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１月３１日　サムエル　" sheetId="1" r:id="rId1"/>
    <sheet name="２月７日　はじめの王サウル" sheetId="2" r:id="rId2"/>
    <sheet name="２月１４日　油を注がれたダビデ" sheetId="3" r:id="rId3"/>
    <sheet name="２月２１日　ダビデ対ゴリヤテ" sheetId="4" r:id="rId4"/>
    <sheet name="アウトライン一覧" sheetId="5" r:id="rId5"/>
  </sheets>
  <definedNames/>
  <calcPr fullCalcOnLoad="1"/>
</workbook>
</file>

<file path=xl/sharedStrings.xml><?xml version="1.0" encoding="utf-8"?>
<sst xmlns="http://schemas.openxmlformats.org/spreadsheetml/2006/main" count="203" uniqueCount="96">
  <si>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</si>
  <si>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</si>
  <si>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</si>
  <si>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</si>
  <si>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</si>
  <si>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</si>
  <si>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</si>
  <si>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</si>
  <si>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</si>
  <si>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</si>
  <si>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</si>
  <si>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</si>
  <si>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</si>
  <si>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</si>
  <si>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</si>
  <si>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</si>
  <si>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</si>
  <si>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</si>
  <si>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サムエル記・１</t>
  </si>
  <si>
    <t>神に心を向ける</t>
  </si>
  <si>
    <t>サムエル　</t>
  </si>
  <si>
    <t>第一サムエル１－３章</t>
  </si>
  <si>
    <t>　</t>
  </si>
  <si>
    <t>第一サムエル３：９</t>
  </si>
  <si>
    <t>ハンナはサムエルを生みました（１章）</t>
  </si>
  <si>
    <t>ハンナは子どもがいないことを悲しんでいました</t>
  </si>
  <si>
    <t>ハンナは男の子を授けてくださいと祈りました</t>
  </si>
  <si>
    <t>ハンナはみごもり、サムエルを生みました</t>
  </si>
  <si>
    <t>サムエルは成長しました（２章）</t>
  </si>
  <si>
    <t>ハンナはサムエルを神さまにささげました</t>
  </si>
  <si>
    <t>サムエルは神殿でエリの手伝いをしながら成長しました　</t>
  </si>
  <si>
    <t>エリの子どもたちは神さまに従わない生活をしていました　</t>
  </si>
  <si>
    <t>サムエルは神さまの声を聞きました（３章）</t>
  </si>
  <si>
    <t>サムエルとエリは、はじめ神さまが呼んでいることがわかりませんでした</t>
  </si>
  <si>
    <t>サムエルは神さまのことばをエリに伝えました</t>
  </si>
  <si>
    <t>サムエルは預言者になりました</t>
  </si>
  <si>
    <t>サムエルは、子どものときから神さまの声を聞き、仕えました</t>
  </si>
  <si>
    <t>召された者の生き方</t>
  </si>
  <si>
    <t>はじめの王サウル</t>
  </si>
  <si>
    <t>第一サムエル８－１０章</t>
  </si>
  <si>
    <t>エペソ４：１　「召された・・・ふさわしく歩みなさい」 or  第一サムエル１０：９「神はサウルの・・・新しくされた」</t>
  </si>
  <si>
    <t>人々は王が欲しいと言いました（８章）</t>
  </si>
  <si>
    <t>イスラエルの人々はサムエルに王を立てて欲しいと求めました</t>
  </si>
  <si>
    <t>サムエルは神さまに祈りました</t>
  </si>
  <si>
    <t>神さまは、「彼らの言うとおり、ひとりの王を立てよ」と言われました</t>
  </si>
  <si>
    <t>神さまはサウルを王に選びました（９章）</t>
  </si>
  <si>
    <t>サウルはいなくなったロバをさがしていました</t>
  </si>
  <si>
    <t>サウルはサムエルに助けを求めることにしました</t>
  </si>
  <si>
    <t>神さまはサムエルに、王になるのはサウルだと教えられました　</t>
  </si>
  <si>
    <t>サウルはイスラエルの王になりました（１０章）</t>
  </si>
  <si>
    <t>サムエルは、サウルの頭に油を注ぎました</t>
  </si>
  <si>
    <t>神さまは、サウルの心を変えて新しくされました</t>
  </si>
  <si>
    <t>サウルはイスラエルの初めての王になりました　</t>
  </si>
  <si>
    <t>神さまは、サウルをイスラエルの初めの王にしました</t>
  </si>
  <si>
    <t>主は心を見る</t>
  </si>
  <si>
    <t>油を注がれたダビデ</t>
  </si>
  <si>
    <t>第一サムエル１６章</t>
  </si>
  <si>
    <t>第一サムエル１６：７　「人はうわべ・・・主は心を見る」</t>
  </si>
  <si>
    <t>神さまはサムエルをエッサイのところに遣わされました（１－５節）</t>
  </si>
  <si>
    <t>サムエルはサウルを王にしたことを悲しんでいました</t>
  </si>
  <si>
    <t>神さまはサムエルに「エッサイの息子たちの中に王を見つけた」と言われました</t>
  </si>
  <si>
    <t>サムエルはエッサイと息子たちを招きました</t>
  </si>
  <si>
    <t>神さまはダビデを選ばれました（６－１３節）</t>
  </si>
  <si>
    <t>サムエルは誰が神さまに選ばれたのかわかりませんでした</t>
  </si>
  <si>
    <t>神さまは「人はうわべを見るが、主は心を見る」と言われました</t>
  </si>
  <si>
    <t>神さまは、ダビデに油を注ぐように言われました</t>
  </si>
  <si>
    <t>ダビデはサウル王に仕えました（１４－２３節）</t>
  </si>
  <si>
    <t>サウルから主の霊がはなれ、悪い霊が彼をおびえさせました</t>
  </si>
  <si>
    <t>ダビデはサウルのけらいになりました</t>
  </si>
  <si>
    <t>ダビデが立琴をひくとサウルは元気になりました</t>
  </si>
  <si>
    <t>神さまは、ダビデをイスラエルの王に選びました</t>
  </si>
  <si>
    <t>神を信頼して、困難にチャレンジする</t>
  </si>
  <si>
    <t>ダビデ対ゴリヤテ</t>
  </si>
  <si>
    <t>第一サムエル１７章</t>
  </si>
  <si>
    <t>ゴリヤテはイスラエル軍に挑戦してきました（１－１１節）</t>
  </si>
  <si>
    <t>ゴリヤテは３メートル近い巨人でした</t>
  </si>
  <si>
    <t>ゴリヤテは一騎打ちの勝負を挑んできました</t>
  </si>
  <si>
    <t>イスラエル人はだれも戦う気持ちになれませんでした</t>
  </si>
  <si>
    <t>ダビデがゴリヤテの挑戦を受けました（１２－４０節）</t>
  </si>
  <si>
    <t>ダビデは私が戦いますと言いました</t>
  </si>
  <si>
    <t>だれも羊飼いの少年ダビデが戦えるとは思いませんでした</t>
  </si>
  <si>
    <t>ダビデは、神さまが助けてくださるから大丈夫だと言いました</t>
  </si>
  <si>
    <t>ダビデはゴリヤテに勝ちました（４１－５８節）</t>
  </si>
  <si>
    <t>ゴリヤテはダビデをバカにしました</t>
  </si>
  <si>
    <t>ダビデは神さまが必ず勝つことを宣言しました</t>
  </si>
  <si>
    <t>ダビデは石投げとひとつの石でゴリヤテを倒しました</t>
  </si>
  <si>
    <t>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t>
  </si>
  <si>
    <t>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t>
  </si>
  <si>
    <t>サウル「最も小さな身分で、王様にふさわしい力はない」と思っていま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それは、イエスさまに心の王さまになっていただくことではないでしょうか。イスラエルの民は、神さまより、王を求めました。サウルはこの後、神さまのことばに従わず、自己中心になっていきました。それで王の座から退けられてしまいます。みなさんは、心と生活の中心に神さまを王として迎え、従っていきましょう。
①ふさわしくない罪人を救ってくださった神様の愛にいつも感謝の心を忘れないようにしましょう。自分の力ではなく、神様が選んでくださったことに感謝しましょう。
②いつも心の王さまであるイエスさまのみことばに従いましょう。</t>
  </si>
  <si>
    <t>みんなのよく知っているダビデはイスラエルの王様でした。でも実は２代目の王様です。今日は、イスラエルの初めの王様のお話です。</t>
  </si>
  <si>
    <t>いよいよダビデ登場です！彼はどのようにして王になったのでしょうか？</t>
  </si>
  <si>
    <t>１．神さまは心を見てくださるお方ですから、私たちも、外見で自分や相手を判断しないようにしよう
まず、自分自身のことを外見や能力によって、人と比べて「自分はダメだ」とクヨクヨしないようにしましょう。そして、お友だちに対しても同じです。すべての人を「高価で尊い」という眼差しで見ておられます。あなたもすべてのお友だちを大切にしましょう。
２．神さまは私たちの心を見てくださるお方ですから、神さまに喜ばれる心になろう。
「うわべ」でなく「心」を良く成長さることが大切です。そのためには、聖書のことばをしっかりきくことが大切です。神さまは、どんな心を見て喜ばれるのでしょうか？ダビデの心はどんな心か？詩篇２３（神さまを信頼する心）、詩篇５１（正直に悔い改める心）、１０３篇（感謝する心）などを読みましょう。何でもご存じの神さまは、心を見守ってくださいます（見張るのではなく）。どんな心も隠すのではなく、神さまに心をオープンにして、見ていただきましょう。</t>
  </si>
  <si>
    <t>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t>
  </si>
  <si>
    <t>今日は、世界中のこどもたちに大人気のお話です。イスラエル人とペリシテ人の戦いのときのできごとです。</t>
  </si>
  <si>
    <t>第一サムエル１７：５０「こうしてダビデは・・・勝った」　or  イザヤ１２：２「見よ。・・・恐れることはない」</t>
  </si>
  <si>
    <t>ダビデは神さまを信頼し、ゴリヤテに勝利しました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</si>
</sst>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xf numFmtId="0" fontId="43"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813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577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93407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7400925"/>
          <a:ext cx="23812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66700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1433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61975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685800</xdr:rowOff>
    </xdr:to>
    <xdr:pic>
      <xdr:nvPicPr>
        <xdr:cNvPr id="4" name="図 8"/>
        <xdr:cNvPicPr preferRelativeResize="1">
          <a:picLocks noChangeAspect="0"/>
        </xdr:cNvPicPr>
      </xdr:nvPicPr>
      <xdr:blipFill>
        <a:blip r:embed="rId4"/>
        <a:stretch>
          <a:fillRect/>
        </a:stretch>
      </xdr:blipFill>
      <xdr:spPr>
        <a:xfrm>
          <a:off x="5638800" y="7096125"/>
          <a:ext cx="23812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5908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39147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39115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638175</xdr:rowOff>
    </xdr:to>
    <xdr:pic>
      <xdr:nvPicPr>
        <xdr:cNvPr id="4" name="図 8"/>
        <xdr:cNvPicPr preferRelativeResize="1">
          <a:picLocks noChangeAspect="0"/>
        </xdr:cNvPicPr>
      </xdr:nvPicPr>
      <xdr:blipFill>
        <a:blip r:embed="rId4"/>
        <a:stretch>
          <a:fillRect/>
        </a:stretch>
      </xdr:blipFill>
      <xdr:spPr>
        <a:xfrm>
          <a:off x="5638800" y="6867525"/>
          <a:ext cx="23812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476500"/>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38004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276850"/>
          <a:ext cx="2381250" cy="143827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2409825</xdr:colOff>
      <xdr:row>28</xdr:row>
      <xdr:rowOff>742950</xdr:rowOff>
    </xdr:to>
    <xdr:pic>
      <xdr:nvPicPr>
        <xdr:cNvPr id="4" name="図 8"/>
        <xdr:cNvPicPr preferRelativeResize="1">
          <a:picLocks noChangeAspect="0"/>
        </xdr:cNvPicPr>
      </xdr:nvPicPr>
      <xdr:blipFill>
        <a:blip r:embed="rId4"/>
        <a:stretch>
          <a:fillRect/>
        </a:stretch>
      </xdr:blipFill>
      <xdr:spPr>
        <a:xfrm>
          <a:off x="5638800" y="6762750"/>
          <a:ext cx="23812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44227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60">
      <c r="A12" s="8" t="s">
        <v>8</v>
      </c>
      <c r="B12" s="20" t="s">
        <v>86</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17.25">
      <c r="A28" s="15" t="s">
        <v>15</v>
      </c>
      <c r="B28" s="16" t="s">
        <v>36</v>
      </c>
    </row>
    <row r="29" spans="1:2" s="1" customFormat="1" ht="67.5">
      <c r="A29" s="8" t="s">
        <v>16</v>
      </c>
      <c r="B29" s="21" t="s">
        <v>87</v>
      </c>
    </row>
    <row r="30" spans="1:2" s="1" customFormat="1" ht="16.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44234</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22</v>
      </c>
    </row>
    <row r="10" spans="1:2" s="1" customFormat="1" ht="28.5">
      <c r="A10" s="3" t="s">
        <v>7</v>
      </c>
      <c r="B10" s="5" t="s">
        <v>40</v>
      </c>
    </row>
    <row r="11" spans="1:2" s="1" customFormat="1" ht="14.25">
      <c r="A11" s="6"/>
      <c r="B11" s="7"/>
    </row>
    <row r="12" spans="1:2" s="1" customFormat="1" ht="24">
      <c r="A12" s="8" t="s">
        <v>8</v>
      </c>
      <c r="B12" s="20" t="s">
        <v>89</v>
      </c>
    </row>
    <row r="13" spans="1:2" s="2" customFormat="1" ht="30" customHeight="1">
      <c r="A13" s="9" t="s">
        <v>9</v>
      </c>
      <c r="B13" s="10" t="s">
        <v>41</v>
      </c>
    </row>
    <row r="14" spans="1:2" s="1" customFormat="1" ht="27" customHeight="1">
      <c r="A14" s="11" t="s">
        <v>10</v>
      </c>
      <c r="B14" s="12" t="s">
        <v>42</v>
      </c>
    </row>
    <row r="15" spans="1:2" s="1" customFormat="1" ht="27" customHeight="1">
      <c r="A15" s="11" t="s">
        <v>11</v>
      </c>
      <c r="B15" s="12" t="s">
        <v>43</v>
      </c>
    </row>
    <row r="16" spans="1:2" s="1" customFormat="1" ht="27" customHeight="1">
      <c r="A16" s="11" t="s">
        <v>12</v>
      </c>
      <c r="B16" s="12" t="s">
        <v>44</v>
      </c>
    </row>
    <row r="17" spans="1:2" s="1" customFormat="1" ht="5.25" customHeight="1">
      <c r="A17" s="13"/>
      <c r="B17" s="14"/>
    </row>
    <row r="18" spans="1:2" s="2" customFormat="1" ht="30" customHeight="1">
      <c r="A18" s="9" t="s">
        <v>13</v>
      </c>
      <c r="B18" s="10" t="s">
        <v>45</v>
      </c>
    </row>
    <row r="19" spans="1:2" s="1" customFormat="1" ht="27" customHeight="1">
      <c r="A19" s="11" t="s">
        <v>10</v>
      </c>
      <c r="B19" s="12" t="s">
        <v>46</v>
      </c>
    </row>
    <row r="20" spans="1:2" s="1" customFormat="1" ht="27" customHeight="1">
      <c r="A20" s="11" t="s">
        <v>11</v>
      </c>
      <c r="B20" s="12" t="s">
        <v>47</v>
      </c>
    </row>
    <row r="21" spans="1:2" s="1" customFormat="1" ht="27" customHeight="1">
      <c r="A21" s="11" t="s">
        <v>12</v>
      </c>
      <c r="B21" s="12" t="s">
        <v>48</v>
      </c>
    </row>
    <row r="22" spans="1:2" s="1" customFormat="1" ht="5.25" customHeight="1">
      <c r="A22" s="13"/>
      <c r="B22" s="14"/>
    </row>
    <row r="23" spans="1:2" s="2" customFormat="1" ht="30" customHeight="1">
      <c r="A23" s="9" t="s">
        <v>14</v>
      </c>
      <c r="B23" s="10" t="s">
        <v>49</v>
      </c>
    </row>
    <row r="24" spans="1:2" s="1" customFormat="1" ht="27" customHeight="1">
      <c r="A24" s="11" t="s">
        <v>10</v>
      </c>
      <c r="B24" s="12" t="s">
        <v>50</v>
      </c>
    </row>
    <row r="25" spans="1:2" s="1" customFormat="1" ht="27" customHeight="1">
      <c r="A25" s="11" t="s">
        <v>11</v>
      </c>
      <c r="B25" s="12" t="s">
        <v>51</v>
      </c>
    </row>
    <row r="26" spans="1:2" s="1" customFormat="1" ht="27" customHeight="1">
      <c r="A26" s="11" t="s">
        <v>12</v>
      </c>
      <c r="B26" s="12" t="s">
        <v>52</v>
      </c>
    </row>
    <row r="27" spans="1:2" s="1" customFormat="1" ht="5.25" customHeight="1">
      <c r="A27" s="13"/>
      <c r="B27" s="14"/>
    </row>
    <row r="28" spans="1:2" s="2" customFormat="1" ht="30" customHeight="1">
      <c r="A28" s="15" t="s">
        <v>15</v>
      </c>
      <c r="B28" s="16" t="s">
        <v>53</v>
      </c>
    </row>
    <row r="29" spans="1:2" s="1" customFormat="1" ht="90">
      <c r="A29" s="8" t="s">
        <v>16</v>
      </c>
      <c r="B29" s="21" t="s">
        <v>88</v>
      </c>
    </row>
    <row r="30" spans="1:2" s="1" customFormat="1" ht="21.7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44241</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t="s">
        <v>22</v>
      </c>
    </row>
    <row r="10" spans="1:2" s="1" customFormat="1" ht="17.25" customHeight="1">
      <c r="A10" s="3" t="s">
        <v>7</v>
      </c>
      <c r="B10" s="5" t="s">
        <v>57</v>
      </c>
    </row>
    <row r="11" spans="1:2" s="1" customFormat="1" ht="14.25">
      <c r="A11" s="6"/>
      <c r="B11" s="7"/>
    </row>
    <row r="12" spans="1:2" s="1" customFormat="1" ht="30" customHeight="1">
      <c r="A12" s="8" t="s">
        <v>8</v>
      </c>
      <c r="B12" s="5" t="s">
        <v>90</v>
      </c>
    </row>
    <row r="13" spans="1:2" s="2" customFormat="1" ht="17.25">
      <c r="A13" s="9" t="s">
        <v>9</v>
      </c>
      <c r="B13" s="10" t="s">
        <v>58</v>
      </c>
    </row>
    <row r="14" spans="1:2" s="1" customFormat="1" ht="27" customHeight="1">
      <c r="A14" s="11" t="s">
        <v>10</v>
      </c>
      <c r="B14" s="12" t="s">
        <v>59</v>
      </c>
    </row>
    <row r="15" spans="1:2" s="1" customFormat="1" ht="27" customHeight="1">
      <c r="A15" s="11" t="s">
        <v>11</v>
      </c>
      <c r="B15" s="12" t="s">
        <v>60</v>
      </c>
    </row>
    <row r="16" spans="1:2" s="1" customFormat="1" ht="27" customHeight="1">
      <c r="A16" s="11" t="s">
        <v>12</v>
      </c>
      <c r="B16" s="12" t="s">
        <v>61</v>
      </c>
    </row>
    <row r="17" spans="1:2" s="1" customFormat="1" ht="5.25" customHeight="1">
      <c r="A17" s="13"/>
      <c r="B17" s="14"/>
    </row>
    <row r="18" spans="1:2" s="2" customFormat="1" ht="30" customHeight="1">
      <c r="A18" s="9" t="s">
        <v>13</v>
      </c>
      <c r="B18" s="10" t="s">
        <v>62</v>
      </c>
    </row>
    <row r="19" spans="1:2" s="1" customFormat="1" ht="27" customHeight="1">
      <c r="A19" s="11" t="s">
        <v>10</v>
      </c>
      <c r="B19" s="12" t="s">
        <v>63</v>
      </c>
    </row>
    <row r="20" spans="1:2" s="1" customFormat="1" ht="27" customHeight="1">
      <c r="A20" s="11" t="s">
        <v>11</v>
      </c>
      <c r="B20" s="12" t="s">
        <v>64</v>
      </c>
    </row>
    <row r="21" spans="1:2" s="1" customFormat="1" ht="27" customHeight="1">
      <c r="A21" s="11" t="s">
        <v>12</v>
      </c>
      <c r="B21" s="12" t="s">
        <v>65</v>
      </c>
    </row>
    <row r="22" spans="1:2" s="1" customFormat="1" ht="5.25" customHeight="1">
      <c r="A22" s="13"/>
      <c r="B22" s="14"/>
    </row>
    <row r="23" spans="1:2" s="2" customFormat="1" ht="30" customHeight="1">
      <c r="A23" s="9" t="s">
        <v>14</v>
      </c>
      <c r="B23" s="10" t="s">
        <v>66</v>
      </c>
    </row>
    <row r="24" spans="1:2" s="1" customFormat="1" ht="27" customHeight="1">
      <c r="A24" s="11" t="s">
        <v>10</v>
      </c>
      <c r="B24" s="12" t="s">
        <v>67</v>
      </c>
    </row>
    <row r="25" spans="1:2" s="1" customFormat="1" ht="27" customHeight="1">
      <c r="A25" s="11" t="s">
        <v>11</v>
      </c>
      <c r="B25" s="12" t="s">
        <v>68</v>
      </c>
    </row>
    <row r="26" spans="1:2" s="1" customFormat="1" ht="27" customHeight="1">
      <c r="A26" s="11" t="s">
        <v>12</v>
      </c>
      <c r="B26" s="12" t="s">
        <v>69</v>
      </c>
    </row>
    <row r="27" spans="1:2" s="1" customFormat="1" ht="5.25" customHeight="1">
      <c r="A27" s="13"/>
      <c r="B27" s="14"/>
    </row>
    <row r="28" spans="1:2" s="2" customFormat="1" ht="30" customHeight="1">
      <c r="A28" s="15" t="s">
        <v>15</v>
      </c>
      <c r="B28" s="16" t="s">
        <v>70</v>
      </c>
    </row>
    <row r="29" spans="1:2" s="1" customFormat="1" ht="90">
      <c r="A29" s="8" t="s">
        <v>16</v>
      </c>
      <c r="B29" s="21" t="s">
        <v>91</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44248</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t="s">
        <v>22</v>
      </c>
    </row>
    <row r="10" spans="1:2" s="1" customFormat="1" ht="21">
      <c r="A10" s="3" t="s">
        <v>7</v>
      </c>
      <c r="B10" s="21" t="s">
        <v>94</v>
      </c>
    </row>
    <row r="11" spans="1:2" s="1" customFormat="1" ht="10.5" customHeight="1">
      <c r="A11" s="6"/>
      <c r="B11" s="7"/>
    </row>
    <row r="12" spans="1:2" s="1" customFormat="1" ht="21">
      <c r="A12" s="8" t="s">
        <v>8</v>
      </c>
      <c r="B12" s="21" t="s">
        <v>93</v>
      </c>
    </row>
    <row r="13" spans="1:2" s="2" customFormat="1" ht="17.25">
      <c r="A13" s="9" t="s">
        <v>9</v>
      </c>
      <c r="B13" s="10" t="s">
        <v>74</v>
      </c>
    </row>
    <row r="14" spans="1:2" s="1" customFormat="1" ht="27" customHeight="1">
      <c r="A14" s="11" t="s">
        <v>10</v>
      </c>
      <c r="B14" s="12" t="s">
        <v>75</v>
      </c>
    </row>
    <row r="15" spans="1:2" s="1" customFormat="1" ht="27" customHeight="1">
      <c r="A15" s="11" t="s">
        <v>11</v>
      </c>
      <c r="B15" s="12" t="s">
        <v>76</v>
      </c>
    </row>
    <row r="16" spans="1:2" s="1" customFormat="1" ht="27" customHeight="1">
      <c r="A16" s="11" t="s">
        <v>12</v>
      </c>
      <c r="B16" s="12" t="s">
        <v>77</v>
      </c>
    </row>
    <row r="17" spans="1:2" s="1" customFormat="1" ht="5.25" customHeight="1">
      <c r="A17" s="13"/>
      <c r="B17" s="14"/>
    </row>
    <row r="18" spans="1:2" s="2" customFormat="1" ht="30" customHeight="1">
      <c r="A18" s="9" t="s">
        <v>13</v>
      </c>
      <c r="B18" s="10" t="s">
        <v>78</v>
      </c>
    </row>
    <row r="19" spans="1:2" s="1" customFormat="1" ht="27" customHeight="1">
      <c r="A19" s="11" t="s">
        <v>10</v>
      </c>
      <c r="B19" s="12" t="s">
        <v>79</v>
      </c>
    </row>
    <row r="20" spans="1:2" s="1" customFormat="1" ht="27" customHeight="1">
      <c r="A20" s="11" t="s">
        <v>11</v>
      </c>
      <c r="B20" s="12" t="s">
        <v>80</v>
      </c>
    </row>
    <row r="21" spans="1:2" s="1" customFormat="1" ht="27" customHeight="1">
      <c r="A21" s="11" t="s">
        <v>12</v>
      </c>
      <c r="B21" s="12" t="s">
        <v>81</v>
      </c>
    </row>
    <row r="22" spans="1:2" s="1" customFormat="1" ht="5.25" customHeight="1">
      <c r="A22" s="13"/>
      <c r="B22" s="14"/>
    </row>
    <row r="23" spans="1:2" s="2" customFormat="1" ht="30" customHeight="1">
      <c r="A23" s="9" t="s">
        <v>14</v>
      </c>
      <c r="B23" s="10" t="s">
        <v>82</v>
      </c>
    </row>
    <row r="24" spans="1:2" s="1" customFormat="1" ht="27" customHeight="1">
      <c r="A24" s="11" t="s">
        <v>10</v>
      </c>
      <c r="B24" s="12" t="s">
        <v>83</v>
      </c>
    </row>
    <row r="25" spans="1:2" s="1" customFormat="1" ht="27" customHeight="1">
      <c r="A25" s="11" t="s">
        <v>11</v>
      </c>
      <c r="B25" s="12" t="s">
        <v>84</v>
      </c>
    </row>
    <row r="26" spans="1:2" s="1" customFormat="1" ht="27" customHeight="1">
      <c r="A26" s="11" t="s">
        <v>12</v>
      </c>
      <c r="B26" s="12" t="s">
        <v>85</v>
      </c>
    </row>
    <row r="27" spans="1:2" s="1" customFormat="1" ht="5.25" customHeight="1">
      <c r="A27" s="13"/>
      <c r="B27" s="14"/>
    </row>
    <row r="28" spans="1:2" s="2" customFormat="1" ht="17.25">
      <c r="A28" s="15" t="s">
        <v>15</v>
      </c>
      <c r="B28" s="22" t="s">
        <v>95</v>
      </c>
    </row>
    <row r="29" spans="1:2" s="1" customFormat="1" ht="101.25">
      <c r="A29" s="8" t="s">
        <v>16</v>
      </c>
      <c r="B29" s="21" t="s">
        <v>92</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'１月３１日　サムエル　'!B4</f>
        <v>44227</v>
      </c>
      <c r="C2" s="17">
        <f>'２月７日　はじめの王サウル'!B4</f>
        <v>44234</v>
      </c>
      <c r="D2" s="17">
        <f>'２月１４日　油を注がれたダビデ'!B4</f>
        <v>44241</v>
      </c>
      <c r="E2" s="17">
        <f>'２月２１日　ダビデ対ゴリヤテ'!B4</f>
        <v>44248</v>
      </c>
    </row>
    <row r="3" spans="1:5" ht="18">
      <c r="A3" t="s">
        <v>2</v>
      </c>
      <c r="B3" s="18" t="str">
        <f>'１月３１日　サムエル　'!B5</f>
        <v>サムエル記・１</v>
      </c>
      <c r="C3" s="18" t="str">
        <f>'２月７日　はじめの王サウル'!B5</f>
        <v>サムエル記・１</v>
      </c>
      <c r="D3" s="18" t="str">
        <f>'２月１４日　油を注がれたダビデ'!B5</f>
        <v>サムエル記・１</v>
      </c>
      <c r="E3" s="18" t="str">
        <f>'２月２１日　ダビデ対ゴリヤテ'!B5</f>
        <v>サムエル記・１</v>
      </c>
    </row>
    <row r="4" spans="1:5" ht="36">
      <c r="A4" t="s">
        <v>3</v>
      </c>
      <c r="B4" s="18" t="str">
        <f>'１月３１日　サムエル　'!B6</f>
        <v>神に心を向ける</v>
      </c>
      <c r="C4" s="18" t="str">
        <f>'２月７日　はじめの王サウル'!B6</f>
        <v>召された者の生き方</v>
      </c>
      <c r="D4" s="18" t="str">
        <f>'２月１４日　油を注がれたダビデ'!B6</f>
        <v>主は心を見る</v>
      </c>
      <c r="E4" s="18" t="str">
        <f>'２月２１日　ダビデ対ゴリヤテ'!B6</f>
        <v>神を信頼して、困難にチャレンジする</v>
      </c>
    </row>
    <row r="5" spans="1:5" ht="18">
      <c r="A5" t="s">
        <v>4</v>
      </c>
      <c r="B5" s="18" t="str">
        <f>'１月３１日　サムエル　'!B7</f>
        <v>サムエル　</v>
      </c>
      <c r="C5" s="18" t="str">
        <f>'２月７日　はじめの王サウル'!B7</f>
        <v>はじめの王サウル</v>
      </c>
      <c r="D5" s="18" t="str">
        <f>'２月１４日　油を注がれたダビデ'!B7</f>
        <v>油を注がれたダビデ</v>
      </c>
      <c r="E5" s="18" t="str">
        <f>'２月２１日　ダビデ対ゴリヤテ'!B7</f>
        <v>ダビデ対ゴリヤテ</v>
      </c>
    </row>
    <row r="6" spans="1:5" ht="36">
      <c r="A6" t="s">
        <v>5</v>
      </c>
      <c r="B6" s="18" t="str">
        <f>'１月３１日　サムエル　'!B8</f>
        <v>第一サムエル１－３章</v>
      </c>
      <c r="C6" s="18" t="str">
        <f>'２月７日　はじめの王サウル'!B8</f>
        <v>第一サムエル８－１０章</v>
      </c>
      <c r="D6" s="18" t="str">
        <f>'２月１４日　油を注がれたダビデ'!B8</f>
        <v>第一サムエル１６章</v>
      </c>
      <c r="E6" s="18" t="str">
        <f>'２月２１日　ダビデ対ゴリヤテ'!B8</f>
        <v>第一サムエル１７章</v>
      </c>
    </row>
    <row r="7" spans="1:5" ht="18">
      <c r="A7" t="s">
        <v>6</v>
      </c>
      <c r="B7" s="18" t="str">
        <f>'１月３１日　サムエル　'!B9</f>
        <v>　</v>
      </c>
      <c r="C7" s="18" t="str">
        <f>'２月７日　はじめの王サウル'!B9</f>
        <v>　</v>
      </c>
      <c r="D7" s="18" t="str">
        <f>'２月１４日　油を注がれたダビデ'!B9</f>
        <v>　</v>
      </c>
      <c r="E7" s="18" t="str">
        <f>'２月２１日　ダビデ対ゴリヤテ'!B9</f>
        <v>　</v>
      </c>
    </row>
    <row r="8" spans="1:5" ht="108">
      <c r="A8" t="s">
        <v>7</v>
      </c>
      <c r="B8" s="18" t="str">
        <f>'１月３１日　サムエル　'!B10</f>
        <v>第一サムエル３：９</v>
      </c>
      <c r="C8" s="18" t="str">
        <f>'２月７日　はじめの王サウル'!B10</f>
        <v>エペソ４：１　「召された・・・ふさわしく歩みなさい」 or  第一サムエル１０：９「神はサウルの・・・新しくされた」</v>
      </c>
      <c r="D8" s="18" t="str">
        <f>'２月１４日　油を注がれたダビデ'!B10</f>
        <v>第一サムエル１６：７　「人はうわべ・・・主は心を見る」</v>
      </c>
      <c r="E8" s="18" t="str">
        <f>'２月２１日　ダビデ対ゴリヤテ'!B10</f>
        <v>第一サムエル１７：５０「こうしてダビデは・・・勝った」　or  イザヤ１２：２「見よ。・・・恐れることはない」</v>
      </c>
    </row>
    <row r="9" spans="2:5" ht="18">
      <c r="B9" s="18">
        <f>'１月３１日　サムエル　'!B11</f>
        <v>0</v>
      </c>
      <c r="C9" s="18">
        <f>'２月７日　はじめの王サウル'!B11</f>
        <v>0</v>
      </c>
      <c r="D9" s="18">
        <f>'２月１４日　油を注がれたダビデ'!B11</f>
        <v>0</v>
      </c>
      <c r="E9" s="18">
        <f>'２月２１日　ダビデ対ゴリヤテ'!B11</f>
        <v>0</v>
      </c>
    </row>
    <row r="10" spans="1:5" ht="252">
      <c r="A10" t="s">
        <v>8</v>
      </c>
      <c r="B10" s="18" t="str">
        <f>'１月３１日　サムエル　'!B12</f>
        <v>今日から、サムエル記のメッセージです。おもな登場人物はみんなもよく知っているダビデです。でもその前に、「サムエル記」とあるように、預言者になったサムエルさんのお話をしましょう。サムエルさんは、みなさんと同じくらいの歳のときに神さまのことばを聞いたんですよ。</v>
      </c>
      <c r="C10" s="18" t="str">
        <f>'２月７日　はじめの王サウル'!B12</f>
        <v>みんなのよく知っているダビデはイスラエルの王様でした。でも実は２代目の王様です。今日は、イスラエルの初めの王様のお話です。</v>
      </c>
      <c r="D10" s="18" t="str">
        <f>'２月１４日　油を注がれたダビデ'!B12</f>
        <v>いよいよダビデ登場です！彼はどのようにして王になったのでしょうか？</v>
      </c>
      <c r="E10" s="18" t="str">
        <f>'２月２１日　ダビデ対ゴリヤテ'!B12</f>
        <v>今日は、世界中のこどもたちに大人気のお話です。イスラエル人とペリシテ人の戦いのときのできごとです。</v>
      </c>
    </row>
    <row r="11" spans="1:5" ht="72">
      <c r="A11" t="s">
        <v>9</v>
      </c>
      <c r="B11" s="18" t="str">
        <f>'１月３１日　サムエル　'!B13</f>
        <v>ハンナはサムエルを生みました（１章）</v>
      </c>
      <c r="C11" s="18" t="str">
        <f>'２月７日　はじめの王サウル'!B13</f>
        <v>人々は王が欲しいと言いました（８章）</v>
      </c>
      <c r="D11" s="18" t="str">
        <f>'２月１４日　油を注がれたダビデ'!B13</f>
        <v>神さまはサムエルをエッサイのところに遣わされました（１－５節）</v>
      </c>
      <c r="E11" s="18" t="str">
        <f>'２月２１日　ダビデ対ゴリヤテ'!B13</f>
        <v>ゴリヤテはイスラエル軍に挑戦してきました（１－１１節）</v>
      </c>
    </row>
    <row r="12" spans="1:5" ht="54">
      <c r="A12" t="s">
        <v>10</v>
      </c>
      <c r="B12" s="18" t="str">
        <f>'１月３１日　サムエル　'!B14</f>
        <v>ハンナは子どもがいないことを悲しんでいました</v>
      </c>
      <c r="C12" s="18" t="str">
        <f>'２月７日　はじめの王サウル'!B14</f>
        <v>イスラエルの人々はサムエルに王を立てて欲しいと求めました</v>
      </c>
      <c r="D12" s="18" t="str">
        <f>'２月１４日　油を注がれたダビデ'!B14</f>
        <v>サムエルはサウルを王にしたことを悲しんでいました</v>
      </c>
      <c r="E12" s="18" t="str">
        <f>'２月２１日　ダビデ対ゴリヤテ'!B14</f>
        <v>ゴリヤテは３メートル近い巨人でした</v>
      </c>
    </row>
    <row r="13" spans="1:5" ht="72">
      <c r="A13" t="s">
        <v>11</v>
      </c>
      <c r="B13" s="18" t="str">
        <f>'１月３１日　サムエル　'!B15</f>
        <v>ハンナは男の子を授けてくださいと祈りました</v>
      </c>
      <c r="C13" s="18" t="str">
        <f>'２月７日　はじめの王サウル'!B15</f>
        <v>サムエルは神さまに祈りました</v>
      </c>
      <c r="D13" s="18" t="str">
        <f>'２月１４日　油を注がれたダビデ'!B15</f>
        <v>神さまはサムエルに「エッサイの息子たちの中に王を見つけた」と言われました</v>
      </c>
      <c r="E13" s="18" t="str">
        <f>'２月２１日　ダビデ対ゴリヤテ'!B15</f>
        <v>ゴリヤテは一騎打ちの勝負を挑んできました</v>
      </c>
    </row>
    <row r="14" spans="1:5" ht="72">
      <c r="A14" t="s">
        <v>12</v>
      </c>
      <c r="B14" s="18" t="str">
        <f>'１月３１日　サムエル　'!B16</f>
        <v>ハンナはみごもり、サムエルを生みました</v>
      </c>
      <c r="C14" s="18" t="str">
        <f>'２月７日　はじめの王サウル'!B16</f>
        <v>神さまは、「彼らの言うとおり、ひとりの王を立てよ」と言われました</v>
      </c>
      <c r="D14" s="18" t="str">
        <f>'２月１４日　油を注がれたダビデ'!B16</f>
        <v>サムエルはエッサイと息子たちを招きました</v>
      </c>
      <c r="E14" s="18" t="str">
        <f>'２月２１日　ダビデ対ゴリヤテ'!B16</f>
        <v>イスラエル人はだれも戦う気持ちになれませんでした</v>
      </c>
    </row>
    <row r="15" spans="2:5" ht="18">
      <c r="B15" s="18">
        <f>'１月３１日　サムエル　'!B17</f>
        <v>0</v>
      </c>
      <c r="C15" s="18">
        <f>'２月７日　はじめの王サウル'!B17</f>
        <v>0</v>
      </c>
      <c r="D15" s="18">
        <f>'２月１４日　油を注がれたダビデ'!B17</f>
        <v>0</v>
      </c>
      <c r="E15" s="18">
        <f>'２月２１日　ダビデ対ゴリヤテ'!B17</f>
        <v>0</v>
      </c>
    </row>
    <row r="16" spans="1:5" ht="54">
      <c r="A16" t="s">
        <v>13</v>
      </c>
      <c r="B16" s="18" t="str">
        <f>'１月３１日　サムエル　'!B18</f>
        <v>サムエルは成長しました（２章）</v>
      </c>
      <c r="C16" s="18" t="str">
        <f>'２月７日　はじめの王サウル'!B18</f>
        <v>神さまはサウルを王に選びました（９章）</v>
      </c>
      <c r="D16" s="18" t="str">
        <f>'２月１４日　油を注がれたダビデ'!B18</f>
        <v>神さまはダビデを選ばれました（６－１３節）</v>
      </c>
      <c r="E16" s="18" t="str">
        <f>'２月２１日　ダビデ対ゴリヤテ'!B18</f>
        <v>ダビデがゴリヤテの挑戦を受けました（１２－４０節）</v>
      </c>
    </row>
    <row r="17" spans="1:5" ht="54">
      <c r="A17" t="s">
        <v>10</v>
      </c>
      <c r="B17" s="18" t="str">
        <f>'１月３１日　サムエル　'!B19</f>
        <v>ハンナはサムエルを神さまにささげました</v>
      </c>
      <c r="C17" s="18" t="str">
        <f>'２月７日　はじめの王サウル'!B19</f>
        <v>サウルはいなくなったロバをさがしていました</v>
      </c>
      <c r="D17" s="18" t="str">
        <f>'２月１４日　油を注がれたダビデ'!B19</f>
        <v>サムエルは誰が神さまに選ばれたのかわかりませんでした</v>
      </c>
      <c r="E17" s="18" t="str">
        <f>'２月２１日　ダビデ対ゴリヤテ'!B19</f>
        <v>ダビデは私が戦いますと言いました</v>
      </c>
    </row>
    <row r="18" spans="1:5" ht="54">
      <c r="A18" t="s">
        <v>11</v>
      </c>
      <c r="B18" s="18" t="str">
        <f>'１月３１日　サムエル　'!B20</f>
        <v>サムエルは神殿でエリの手伝いをしながら成長しました　</v>
      </c>
      <c r="C18" s="18" t="str">
        <f>'２月７日　はじめの王サウル'!B20</f>
        <v>サウルはサムエルに助けを求めることにしました</v>
      </c>
      <c r="D18" s="18" t="str">
        <f>'２月１４日　油を注がれたダビデ'!B20</f>
        <v>神さまは「人はうわべを見るが、主は心を見る」と言われました</v>
      </c>
      <c r="E18" s="18" t="str">
        <f>'２月２１日　ダビデ対ゴリヤテ'!B20</f>
        <v>だれも羊飼いの少年ダビデが戦えるとは思いませんでした</v>
      </c>
    </row>
    <row r="19" spans="1:5" ht="54">
      <c r="A19" t="s">
        <v>12</v>
      </c>
      <c r="B19" s="18" t="str">
        <f>'１月３１日　サムエル　'!B21</f>
        <v>エリの子どもたちは神さまに従わない生活をしていました　</v>
      </c>
      <c r="C19" s="18" t="str">
        <f>'２月７日　はじめの王サウル'!B21</f>
        <v>神さまはサムエルに、王になるのはサウルだと教えられました　</v>
      </c>
      <c r="D19" s="18" t="str">
        <f>'２月１４日　油を注がれたダビデ'!B21</f>
        <v>神さまは、ダビデに油を注ぐように言われました</v>
      </c>
      <c r="E19" s="18" t="str">
        <f>'２月２１日　ダビデ対ゴリヤテ'!B21</f>
        <v>ダビデは、神さまが助けてくださるから大丈夫だと言いました</v>
      </c>
    </row>
    <row r="20" spans="2:5" ht="18">
      <c r="B20" s="18">
        <f>'１月３１日　サムエル　'!B22</f>
        <v>0</v>
      </c>
      <c r="C20" s="18">
        <f>'２月７日　はじめの王サウル'!B22</f>
        <v>0</v>
      </c>
      <c r="D20" s="18">
        <f>'２月１４日　油を注がれたダビデ'!B22</f>
        <v>0</v>
      </c>
      <c r="E20" s="18">
        <f>'２月２１日　ダビデ対ゴリヤテ'!B22</f>
        <v>0</v>
      </c>
    </row>
    <row r="21" spans="1:5" ht="54">
      <c r="A21" t="s">
        <v>14</v>
      </c>
      <c r="B21" s="18" t="str">
        <f>'１月３１日　サムエル　'!B23</f>
        <v>サムエルは神さまの声を聞きました（３章）</v>
      </c>
      <c r="C21" s="18" t="str">
        <f>'２月７日　はじめの王サウル'!B23</f>
        <v>サウルはイスラエルの王になりました（１０章）</v>
      </c>
      <c r="D21" s="18" t="str">
        <f>'２月１４日　油を注がれたダビデ'!B23</f>
        <v>ダビデはサウル王に仕えました（１４－２３節）</v>
      </c>
      <c r="E21" s="18" t="str">
        <f>'２月２１日　ダビデ対ゴリヤテ'!B23</f>
        <v>ダビデはゴリヤテに勝ちました（４１－５８節）</v>
      </c>
    </row>
    <row r="22" spans="1:5" ht="72">
      <c r="A22" t="s">
        <v>10</v>
      </c>
      <c r="B22" s="18" t="str">
        <f>'１月３１日　サムエル　'!B24</f>
        <v>サムエルとエリは、はじめ神さまが呼んでいることがわかりませんでした</v>
      </c>
      <c r="C22" s="18" t="str">
        <f>'２月７日　はじめの王サウル'!B24</f>
        <v>サムエルは、サウルの頭に油を注ぎました</v>
      </c>
      <c r="D22" s="18" t="str">
        <f>'２月１４日　油を注がれたダビデ'!B24</f>
        <v>サウルから主の霊がはなれ、悪い霊が彼をおびえさせました</v>
      </c>
      <c r="E22" s="18" t="str">
        <f>'２月２１日　ダビデ対ゴリヤテ'!B24</f>
        <v>ゴリヤテはダビデをバカにしました</v>
      </c>
    </row>
    <row r="23" spans="1:5" ht="54">
      <c r="A23" t="s">
        <v>11</v>
      </c>
      <c r="B23" s="18" t="str">
        <f>'１月３１日　サムエル　'!B25</f>
        <v>サムエルは神さまのことばをエリに伝えました</v>
      </c>
      <c r="C23" s="18" t="str">
        <f>'２月７日　はじめの王サウル'!B25</f>
        <v>神さまは、サウルの心を変えて新しくされました</v>
      </c>
      <c r="D23" s="18" t="str">
        <f>'２月１４日　油を注がれたダビデ'!B25</f>
        <v>ダビデはサウルのけらいになりました</v>
      </c>
      <c r="E23" s="18" t="str">
        <f>'２月２１日　ダビデ対ゴリヤテ'!B25</f>
        <v>ダビデは神さまが必ず勝つことを宣言しました</v>
      </c>
    </row>
    <row r="24" spans="1:5" ht="54">
      <c r="A24" t="s">
        <v>12</v>
      </c>
      <c r="B24" s="18" t="str">
        <f>'１月３１日　サムエル　'!B26</f>
        <v>サムエルは預言者になりました</v>
      </c>
      <c r="C24" s="18" t="str">
        <f>'２月７日　はじめの王サウル'!B26</f>
        <v>サウルはイスラエルの初めての王になりました　</v>
      </c>
      <c r="D24" s="18" t="str">
        <f>'２月１４日　油を注がれたダビデ'!B26</f>
        <v>ダビデが立琴をひくとサウルは元気になりました</v>
      </c>
      <c r="E24" s="18" t="str">
        <f>'２月２１日　ダビデ対ゴリヤテ'!B26</f>
        <v>ダビデは石投げとひとつの石でゴリヤテを倒しました</v>
      </c>
    </row>
    <row r="25" spans="2:5" ht="18">
      <c r="B25" s="18">
        <f>'１月３１日　サムエル　'!B27</f>
        <v>0</v>
      </c>
      <c r="C25" s="18">
        <f>'２月７日　はじめの王サウル'!B27</f>
        <v>0</v>
      </c>
      <c r="D25" s="18">
        <f>'２月１４日　油を注がれたダビデ'!B27</f>
        <v>0</v>
      </c>
      <c r="E25" s="18">
        <f>'２月２１日　ダビデ対ゴリヤテ'!B27</f>
        <v>0</v>
      </c>
    </row>
    <row r="26" spans="1:5" ht="54">
      <c r="A26" t="s">
        <v>15</v>
      </c>
      <c r="B26" s="18" t="str">
        <f>'１月３１日　サムエル　'!B28</f>
        <v>サムエルは、子どものときから神さまの声を聞き、仕えました</v>
      </c>
      <c r="C26" s="18" t="str">
        <f>'２月７日　はじめの王サウル'!B28</f>
        <v>神さまは、サウルをイスラエルの初めの王にしました</v>
      </c>
      <c r="D26" s="18" t="str">
        <f>'２月１４日　油を注がれたダビデ'!B28</f>
        <v>神さまは、ダビデをイスラエルの王に選びました</v>
      </c>
      <c r="E26" s="18" t="str">
        <f>'２月２１日　ダビデ対ゴリヤテ'!B28</f>
        <v>ダビデは神さまを信頼し、ゴリヤテに勝利しました</v>
      </c>
    </row>
    <row r="27" spans="1:5" ht="409.5">
      <c r="A27" t="s">
        <v>16</v>
      </c>
      <c r="B27" s="18" t="str">
        <f>'１月３１日　サムエル　'!B29</f>
        <v>みなさんは、神さまの声を聞けると信じますか？神さまに心を向けていれば、ディボーション・お祈り・礼拝メッセージだけでなく、お父さん・お母さん・先生や大自然を通しても、神さまの声を聞くことができます。サムエルやエリやハンナのように神さまにいつも心を向けていましょう。神さまに、心を注いで祈った後の、ハンナの顔は以前とは違いました。サムエルとエリも初めは神さまの声だと分かりませんでしたが、神さまに心を向けたとき、みことばを聞くことができました。逆にエリの子どもたちは神さまに心を向けない人でした。みなさんも、親が神さまを信じていても、いなくても、自分自身で神さまを信じて仕えていくことが大切です。また、サムエルは、そんなエリの子どもたちと一緒に育ちましたが、神さまに仕え続けました。人に影響されず、自分の心を神さまに向けて、仕えていくことからブレないようにしましょう。</v>
      </c>
      <c r="C27" s="18" t="str">
        <f>'２月７日　はじめの王サウル'!B29</f>
        <v>サウル「最も小さな身分で、王様にふさわしい力はない」と思っていました。しかしサウルは、神さまに召され、心を変えて新しくされ、王になりました。イエスさまに救われたみなさんも同じです。普通の小学生ですが、神さまに特別に導かれ、新しくされたのです！そのように神さまの働きに召されたみなさんは、どのように生きるべきでしょうか？それは、イエスさまに心の王さまになっていただくことではないでしょうか。イスラエルの民は、神さまより、王を求めました。サウルはこの後、神さまのことばに従わず、自己中心になっていきました。それで王の座から退けられてしまいます。みなさんは、心と生活の中心に神さまを王として迎え、従っていきましょう。
①ふさわしくない罪人を救ってくださった神様の愛にいつも感謝の心を忘れないようにしましょう。自分の力ではなく、神様が選んでくださったことに感謝しましょう。
②いつも心の王さまであるイエスさまのみことばに従いましょう。</v>
      </c>
      <c r="D27" s="18" t="str">
        <f>'２月１４日　油を注がれたダビデ'!B29</f>
        <v>１．神さまは心を見てくださるお方ですから、私たちも、外見で自分や相手を判断しないようにしよう
まず、自分自身のことを外見や能力によって、人と比べて「自分はダメだ」とクヨクヨしないようにしましょう。そして、お友だちに対しても同じです。すべての人を「高価で尊い」という眼差しで見ておられます。あなたもすべてのお友だちを大切にしましょう。
２．神さまは私たちの心を見てくださるお方ですから、神さまに喜ばれる心になろう。
「うわべ」でなく「心」を良く成長さることが大切です。そのためには、聖書のことばをしっかりきくことが大切です。神さまは、どんな心を見て喜ばれるのでしょうか？ダビデの心はどんな心か？詩篇２３（神さまを信頼する心）、詩篇５１（正直に悔い改める心）、１０３篇（感謝する心）などを読みましょう。何でもご存じの神さまは、心を見守ってくださいます（見張るのではなく）。どんな心も隠すのではなく、神さまに心をオープンにして、見ていただきましょう。</v>
      </c>
      <c r="E27" s="18" t="str">
        <f>'２月２１日　ダビデ対ゴリヤテ'!B29</f>
        <v>みなさんもイスラエル人のように、困難を前にして意気消沈していませんか（勉強・スポーツ・習い事・遊びなど）？ダビデは、なぜ恐れずゴリヤテに立ち向かえたのでしょうか？神さまが必ず助け、勝利させてくださると信頼しきることができたからですね。ダビデは、普段から、生活の中で神さまに信頼し、守っていただく体験を積み重ねていたからです。神さまはいきなり大きな敵と戦わせるようなことはなさいません。あなたも、日常の小さなことから、神さまに頼っていきましょう。そうすれば、いつも神さまの守りを体験できます。そのような体験の積み重ねから、大きなことにも恐れずにチャレンジできる信仰を養いましょう。ダビデは、小さな石で戦いましたが、私たちの戦いの武器は、祈りとみことばです（エペソ６：１７・１８）。ディボーションや暗唱聖句でみことばを蓄えよう！いつも聖霊に満たされて祈りを積み重ねよう！日ごろからまじめに働き、石投げの訓練をし、時間を無駄に使っていませんでした。また羊飼いをしながら、賛美や祈りを忘れませんでした（詩篇）。そんなダビデだからこそ、神さまは彼が懸命に投げた１つの石をゴリヤテに命中させてくださいました。あなたも、みことばの勇士として、いつも祈りとみことばに専念し、準備しておきましょう。</v>
      </c>
    </row>
    <row r="28" spans="1:5" ht="18">
      <c r="A28" t="s">
        <v>17</v>
      </c>
      <c r="B28" s="18">
        <f>'１月３１日　サムエル　'!B30</f>
        <v>0</v>
      </c>
      <c r="C28" s="18">
        <f>'２月７日　はじめの王サウル'!B30</f>
        <v>0</v>
      </c>
      <c r="D28" s="18">
        <f>'２月１４日　油を注がれたダビデ'!B30</f>
        <v>0</v>
      </c>
      <c r="E28" s="18">
        <f>'２月２１日　ダビデ対ゴリヤテ'!B30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2020-11-23T10:00:17Z</cp:lastPrinted>
  <dcterms:created xsi:type="dcterms:W3CDTF">2020-11-23T09:39:16Z</dcterms:created>
  <dcterms:modified xsi:type="dcterms:W3CDTF">2020-11-23T10:07:50Z</dcterms:modified>
  <cp:category/>
  <cp:version/>
  <cp:contentType/>
  <cp:contentStatus/>
</cp:coreProperties>
</file>