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8232" tabRatio="714" activeTab="0"/>
  </bookViews>
  <sheets>
    <sheet name="６月２８日　マナ　－天から降るパン－" sheetId="1" r:id="rId1"/>
    <sheet name="７月５日　十戒" sheetId="2" r:id="rId2"/>
    <sheet name="７月１２日　金の子牛" sheetId="3" r:id="rId3"/>
    <sheet name="７月１９日　１２人の斥候" sheetId="4" r:id="rId4"/>
    <sheet name="７月２６日　青銅のヘビ" sheetId="5" r:id="rId5"/>
    <sheet name="アウトライン一覧" sheetId="6" r:id="rId6"/>
  </sheets>
  <definedNames/>
  <calcPr fullCalcOnLoad="1"/>
</workbook>
</file>

<file path=xl/sharedStrings.xml><?xml version="1.0" encoding="utf-8"?>
<sst xmlns="http://schemas.openxmlformats.org/spreadsheetml/2006/main" count="249" uniqueCount="116">
  <si>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</si>
  <si>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</si>
  <si>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</si>
  <si>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</si>
  <si>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</si>
  <si>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</si>
  <si>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</si>
  <si>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</si>
  <si>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</si>
  <si>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</si>
  <si>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</si>
  <si>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</si>
  <si>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</si>
  <si>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</si>
  <si>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</si>
  <si>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</si>
  <si>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</si>
  <si>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</si>
  <si>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モーセ・２</t>
  </si>
  <si>
    <t>必要を満たしてくださる神さま</t>
  </si>
  <si>
    <t>マナ　－天から降るパン－</t>
  </si>
  <si>
    <t>出エジプト16章</t>
  </si>
  <si>
    <t>出エジプト１７：１‐７</t>
  </si>
  <si>
    <t>詩篇１０７：９</t>
  </si>
  <si>
    <t>今日は約束の地カナンへの旅がはじまって、１ヶ月経ったころのお話です。人々は感謝と喜びでいっぱいの、楽しい旅をしていたでしょうか？</t>
  </si>
  <si>
    <t>神さまは、イスラエルの民のつぶやきをきいてくださいました(１－１２)</t>
  </si>
  <si>
    <t>イスラエルの民は、食べ物のことでモーセにつぶやきました</t>
  </si>
  <si>
    <t>神さまは、「あなたがたのためにパンが天から降るようにする」とモーセに言われました</t>
  </si>
  <si>
    <t>モーセは、民に「主がつぶやきをきいてくださいました」と言いました</t>
  </si>
  <si>
    <t>神さまは、天からマナを降らせてくださいました（１３－１８）</t>
  </si>
  <si>
    <t>夕方になると飛んでくるうずらを捕まえて食べることができました</t>
  </si>
  <si>
    <t>朝になると荒野にマナが降っていました</t>
  </si>
  <si>
    <t>人々は、自分の家族が食べる分だけ、マナを集めました</t>
  </si>
  <si>
    <t>イスラエルの民はいつもマナを食べることができました（１９－３６）</t>
  </si>
  <si>
    <t>神さまは、日ごとに必要なマナを与えてくださいました</t>
  </si>
  <si>
    <t>神さまは、民が安息日を守れるように、６日目には２倍のマナをくださいました</t>
  </si>
  <si>
    <t>神さまは、４０年間マナを与えてくださいました</t>
  </si>
  <si>
    <t>神さまは荒野を旅する民にマナを与えてくださいました</t>
  </si>
  <si>
    <t xml:space="preserve"> </t>
  </si>
  <si>
    <t>大切なことを教えてくださる神さま</t>
  </si>
  <si>
    <t>十戒</t>
  </si>
  <si>
    <t>出エジプト記１９：１‐２０：１７</t>
  </si>
  <si>
    <t>　</t>
  </si>
  <si>
    <t>レビ２２：３１　or  ヨハネ１４：１５</t>
  </si>
  <si>
    <t>イスラエルの民は、シナイ山のふもとの荒野にいました　</t>
  </si>
  <si>
    <t>神さまは、十戒を告げる前に、準備をされました（１９：１－１５）</t>
  </si>
  <si>
    <t>神さまは、「私の命令に聞き従うなら、あなたがたは全世界の中でわたしの宝となる」といわれました</t>
  </si>
  <si>
    <t>イスラエルの民は、「神さまの言うことを全部行ないます」と言いました</t>
  </si>
  <si>
    <t>神さまは、「３日目（十戒を告げる日）のために用意をしなさい」と言われました</t>
  </si>
  <si>
    <t>神さまは１０の戒めを語られました（１９：１６－２０：１７）</t>
  </si>
  <si>
    <t>神さまはモーセを通してイスラエルの民に語られました</t>
  </si>
  <si>
    <t>十戒のはじめの４つは、神さまと私たちの関係についての教えでした</t>
  </si>
  <si>
    <t>十戒の残りの６つは、人と人との関係についての教えでした　</t>
  </si>
  <si>
    <t>神さまはイスラエルの民に大切な１０の戒めを与えられました</t>
  </si>
  <si>
    <t>ただひとりの神さま</t>
  </si>
  <si>
    <t>金の子牛</t>
  </si>
  <si>
    <t>出エジプト２４：１２‐１８、３２：１‐３５</t>
  </si>
  <si>
    <t>出エジプト２０：２２‐２３、３３：１‐６</t>
  </si>
  <si>
    <t>申命記６：４</t>
  </si>
  <si>
    <t xml:space="preserve">みなさんは、約束を守りますか？破ってしまったことはありますか？イスラエルの民は、十戒を約束どおり守っているでしょうか？
</t>
  </si>
  <si>
    <t>イスラエルの民は偶像をつくって礼拝してしまいました（24：12-18,32：1-6）</t>
  </si>
  <si>
    <t>イスラエルの民は、アロンに「神を造って下さい」といいました</t>
  </si>
  <si>
    <t>アロンは金の子牛を造りました</t>
  </si>
  <si>
    <t>アロンとイスラエルの民は、金の子牛を礼拝しました</t>
  </si>
  <si>
    <t>神さまもモーセも怒りました</t>
  </si>
  <si>
    <t>神さまは怒りに燃え、民を滅ぼすと言われました</t>
  </si>
  <si>
    <t>モーセは、わざわいを思い直してくださるよう神さまにお願いしました</t>
  </si>
  <si>
    <t>モーセは、イスラエルの民が子牛を礼拝しているのをみて怒りました</t>
  </si>
  <si>
    <t>神さまは罪を犯した人たちに、罰を与えられました（３２：２５－３５）</t>
  </si>
  <si>
    <t>たくさんの人が罰をうけました</t>
  </si>
  <si>
    <t>モーセは、民の罪を赦してくださいと神さまにお願いしました</t>
  </si>
  <si>
    <t>神さまは皆を滅ぼすことはされず、約束の地への旅も取り消されませんでした</t>
  </si>
  <si>
    <t>ただ主だけを礼拝しましょう</t>
  </si>
  <si>
    <t>神さまだけを礼拝しましょう。神さまは、私たちを造ってくださった創り主で、なんでもできる神さまです。人に動かしてもらわないと動けない作り物の像ではありません。聖書の神さま以外の神々を礼拝したり、宗教に加わってはいけません。神さまのみことばにだけ従って祝福を受け続けましょう。あなたは金の子牛の像を造りはしないかも知れません。しかし、どんなものでも、あなたが神さまより大切にしてしまうもの（お金や恋愛や遊び）があれば、それは偶像を造って礼拝したのと同じことになります。いっぱい遊ぶこと、どんどんお金をためることは決して悪いことではありませんが、それが神さまのみことばより上位に来てしまってはいけません。いつも神さまを第１にしましょう！</t>
  </si>
  <si>
    <t>神さまを信じとおす信仰</t>
  </si>
  <si>
    <t>１２人の斥候</t>
  </si>
  <si>
    <t>民数記１３：１‐１４：３４</t>
  </si>
  <si>
    <t>申命記１：１９‐２：１</t>
  </si>
  <si>
    <t>イザヤ４１：１０</t>
  </si>
  <si>
    <t>シナイを出たイスラエルの民は、荒野の旅を続けていました。そしていよいよ、約束の地カナンまでもうあと少しというところまでやって来ました。　</t>
  </si>
  <si>
    <t>１２人の斥候が、カナンの地について調べ、報告しました（１３章）</t>
  </si>
  <si>
    <t>１２人の斥候が、カナンの地を調べに行きました</t>
  </si>
  <si>
    <t>斥候は、カナンは良い地ですが、強い人たちが住んでいると報告しました</t>
  </si>
  <si>
    <t>ほとんどの人が、カナンには行けないと考えました</t>
  </si>
  <si>
    <t>イスラエルの民は神さまの約束を信じることができませんでした</t>
  </si>
  <si>
    <t>イスラエルの民は泣き、文句を言いました</t>
  </si>
  <si>
    <t>ヨシュアとカレブだけが、神さまを信じつづけました</t>
  </si>
  <si>
    <t>神さまは、イスラエルの民を滅ぼそうとされました　</t>
  </si>
  <si>
    <t>神さまは、民が荒野を４０年の間さまようようにされました</t>
  </si>
  <si>
    <t>神さまは、モーセのとりなしによって民を赦してくださいました</t>
  </si>
  <si>
    <t>神さまは、カレブとヨシュア以外はカナンに着く前に死ぬようにされました</t>
  </si>
  <si>
    <t>神さまは、民は荒野を４０年の間さまようようにされました</t>
  </si>
  <si>
    <t>神さまが私たちとともにおられるので、恐れることはありません</t>
  </si>
  <si>
    <t>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t>
  </si>
  <si>
    <t>主を信じる者は救われる</t>
  </si>
  <si>
    <t>青銅のヘビ</t>
  </si>
  <si>
    <t>民数記２１：４‐９</t>
  </si>
  <si>
    <t>ヨハネ３：１４‐１５、II列王記１８：４、Iコリント１０：９</t>
  </si>
  <si>
    <t>イザヤ４５：２２</t>
  </si>
  <si>
    <t>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t>
  </si>
  <si>
    <t>イスラエルの人々は、神さまとモーセに逆らいました</t>
  </si>
  <si>
    <t>民は食べ物のことでつぶやきました</t>
  </si>
  <si>
    <t>神さまは燃えるヘビを送られました</t>
  </si>
  <si>
    <t>ヘビにかまれた人がたくさん死にました</t>
  </si>
  <si>
    <t>イスラエルの人々は罪を認め、助けを求めました</t>
  </si>
  <si>
    <t>民は罪を犯したことを認めました</t>
  </si>
  <si>
    <t>民は神さまとモーセに助けを求めました</t>
  </si>
  <si>
    <t>モーセは民のために祈りました</t>
  </si>
  <si>
    <t>青銅のヘビを見上げた人は救われました</t>
  </si>
  <si>
    <t>神さまはヘビを造って旗ざおの上につけよと言われました</t>
  </si>
  <si>
    <t>モーセは青銅のヘビを造り、旗ざおの上につけました</t>
  </si>
  <si>
    <t>青銅のヘビを見上げた人は死にませんでした</t>
  </si>
  <si>
    <t>青銅のヘビを見上げた人は、罪の罰の死から救われました</t>
  </si>
  <si>
    <t>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t>
  </si>
  <si>
    <t>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t>
  </si>
  <si>
    <t>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</si>
</sst>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1"/>
      <color theme="1"/>
      <name val="ＭＳ Ｐ明朝"/>
      <family val="1"/>
    </font>
    <font>
      <sz val="10"/>
      <color theme="1"/>
      <name val="ＭＳ Ｐ明朝"/>
      <family val="1"/>
    </font>
    <font>
      <sz val="9"/>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10" xfId="0" applyFont="1" applyFill="1" applyBorder="1" applyAlignment="1">
      <alignment vertical="top" wrapText="1"/>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333375</xdr:rowOff>
    </xdr:to>
    <xdr:pic>
      <xdr:nvPicPr>
        <xdr:cNvPr id="1" name="図 2"/>
        <xdr:cNvPicPr preferRelativeResize="1">
          <a:picLocks noChangeAspect="0"/>
        </xdr:cNvPicPr>
      </xdr:nvPicPr>
      <xdr:blipFill>
        <a:blip r:embed="rId1"/>
        <a:stretch>
          <a:fillRect/>
        </a:stretch>
      </xdr:blipFill>
      <xdr:spPr>
        <a:xfrm>
          <a:off x="3943350" y="2695575"/>
          <a:ext cx="1666875" cy="145732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333375</xdr:rowOff>
    </xdr:to>
    <xdr:pic>
      <xdr:nvPicPr>
        <xdr:cNvPr id="2" name="図 4"/>
        <xdr:cNvPicPr preferRelativeResize="1">
          <a:picLocks noChangeAspect="0"/>
        </xdr:cNvPicPr>
      </xdr:nvPicPr>
      <xdr:blipFill>
        <a:blip r:embed="rId2"/>
        <a:stretch>
          <a:fillRect/>
        </a:stretch>
      </xdr:blipFill>
      <xdr:spPr>
        <a:xfrm>
          <a:off x="3943350" y="4229100"/>
          <a:ext cx="1666875" cy="12382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333375</xdr:rowOff>
    </xdr:to>
    <xdr:pic>
      <xdr:nvPicPr>
        <xdr:cNvPr id="3" name="図 6"/>
        <xdr:cNvPicPr preferRelativeResize="1">
          <a:picLocks noChangeAspect="0"/>
        </xdr:cNvPicPr>
      </xdr:nvPicPr>
      <xdr:blipFill>
        <a:blip r:embed="rId3"/>
        <a:stretch>
          <a:fillRect/>
        </a:stretch>
      </xdr:blipFill>
      <xdr:spPr>
        <a:xfrm>
          <a:off x="3943350" y="5543550"/>
          <a:ext cx="1666875" cy="145732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885825</xdr:rowOff>
    </xdr:to>
    <xdr:pic>
      <xdr:nvPicPr>
        <xdr:cNvPr id="4" name="図 8"/>
        <xdr:cNvPicPr preferRelativeResize="1">
          <a:picLocks noChangeAspect="0"/>
        </xdr:cNvPicPr>
      </xdr:nvPicPr>
      <xdr:blipFill>
        <a:blip r:embed="rId4"/>
        <a:stretch>
          <a:fillRect/>
        </a:stretch>
      </xdr:blipFill>
      <xdr:spPr>
        <a:xfrm>
          <a:off x="3943350" y="7077075"/>
          <a:ext cx="166687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333375</xdr:rowOff>
    </xdr:to>
    <xdr:pic>
      <xdr:nvPicPr>
        <xdr:cNvPr id="1" name="図 2"/>
        <xdr:cNvPicPr preferRelativeResize="1">
          <a:picLocks noChangeAspect="0"/>
        </xdr:cNvPicPr>
      </xdr:nvPicPr>
      <xdr:blipFill>
        <a:blip r:embed="rId1"/>
        <a:stretch>
          <a:fillRect/>
        </a:stretch>
      </xdr:blipFill>
      <xdr:spPr>
        <a:xfrm>
          <a:off x="3943350" y="2581275"/>
          <a:ext cx="1666875" cy="145732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21</xdr:row>
      <xdr:rowOff>19050</xdr:rowOff>
    </xdr:to>
    <xdr:pic>
      <xdr:nvPicPr>
        <xdr:cNvPr id="2" name="図 4"/>
        <xdr:cNvPicPr preferRelativeResize="1">
          <a:picLocks noChangeAspect="0"/>
        </xdr:cNvPicPr>
      </xdr:nvPicPr>
      <xdr:blipFill>
        <a:blip r:embed="rId2"/>
        <a:stretch>
          <a:fillRect/>
        </a:stretch>
      </xdr:blipFill>
      <xdr:spPr>
        <a:xfrm>
          <a:off x="3943350" y="41148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26</xdr:row>
      <xdr:rowOff>19050</xdr:rowOff>
    </xdr:to>
    <xdr:pic>
      <xdr:nvPicPr>
        <xdr:cNvPr id="3" name="図 6"/>
        <xdr:cNvPicPr preferRelativeResize="1">
          <a:picLocks noChangeAspect="0"/>
        </xdr:cNvPicPr>
      </xdr:nvPicPr>
      <xdr:blipFill>
        <a:blip r:embed="rId3"/>
        <a:stretch>
          <a:fillRect/>
        </a:stretch>
      </xdr:blipFill>
      <xdr:spPr>
        <a:xfrm>
          <a:off x="3943350" y="55911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838200</xdr:rowOff>
    </xdr:to>
    <xdr:pic>
      <xdr:nvPicPr>
        <xdr:cNvPr id="4" name="図 8"/>
        <xdr:cNvPicPr preferRelativeResize="1">
          <a:picLocks noChangeAspect="0"/>
        </xdr:cNvPicPr>
      </xdr:nvPicPr>
      <xdr:blipFill>
        <a:blip r:embed="rId4"/>
        <a:stretch>
          <a:fillRect/>
        </a:stretch>
      </xdr:blipFill>
      <xdr:spPr>
        <a:xfrm>
          <a:off x="3943350" y="7067550"/>
          <a:ext cx="1666875"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333375</xdr:rowOff>
    </xdr:to>
    <xdr:pic>
      <xdr:nvPicPr>
        <xdr:cNvPr id="1" name="図 2"/>
        <xdr:cNvPicPr preferRelativeResize="1">
          <a:picLocks noChangeAspect="0"/>
        </xdr:cNvPicPr>
      </xdr:nvPicPr>
      <xdr:blipFill>
        <a:blip r:embed="rId1"/>
        <a:stretch>
          <a:fillRect/>
        </a:stretch>
      </xdr:blipFill>
      <xdr:spPr>
        <a:xfrm>
          <a:off x="3943350" y="2924175"/>
          <a:ext cx="1666875" cy="145732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21</xdr:row>
      <xdr:rowOff>19050</xdr:rowOff>
    </xdr:to>
    <xdr:pic>
      <xdr:nvPicPr>
        <xdr:cNvPr id="2" name="図 4"/>
        <xdr:cNvPicPr preferRelativeResize="1">
          <a:picLocks noChangeAspect="0"/>
        </xdr:cNvPicPr>
      </xdr:nvPicPr>
      <xdr:blipFill>
        <a:blip r:embed="rId2"/>
        <a:stretch>
          <a:fillRect/>
        </a:stretch>
      </xdr:blipFill>
      <xdr:spPr>
        <a:xfrm>
          <a:off x="3943350" y="44577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333375</xdr:rowOff>
    </xdr:to>
    <xdr:pic>
      <xdr:nvPicPr>
        <xdr:cNvPr id="3" name="図 6"/>
        <xdr:cNvPicPr preferRelativeResize="1">
          <a:picLocks noChangeAspect="0"/>
        </xdr:cNvPicPr>
      </xdr:nvPicPr>
      <xdr:blipFill>
        <a:blip r:embed="rId3"/>
        <a:stretch>
          <a:fillRect/>
        </a:stretch>
      </xdr:blipFill>
      <xdr:spPr>
        <a:xfrm>
          <a:off x="3943350" y="5934075"/>
          <a:ext cx="1666875" cy="145732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847725</xdr:rowOff>
    </xdr:to>
    <xdr:pic>
      <xdr:nvPicPr>
        <xdr:cNvPr id="4" name="図 8"/>
        <xdr:cNvPicPr preferRelativeResize="1">
          <a:picLocks noChangeAspect="0"/>
        </xdr:cNvPicPr>
      </xdr:nvPicPr>
      <xdr:blipFill>
        <a:blip r:embed="rId4"/>
        <a:stretch>
          <a:fillRect/>
        </a:stretch>
      </xdr:blipFill>
      <xdr:spPr>
        <a:xfrm>
          <a:off x="3943350" y="7467600"/>
          <a:ext cx="166687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333375</xdr:rowOff>
    </xdr:to>
    <xdr:pic>
      <xdr:nvPicPr>
        <xdr:cNvPr id="1" name="図 2"/>
        <xdr:cNvPicPr preferRelativeResize="1">
          <a:picLocks noChangeAspect="0"/>
        </xdr:cNvPicPr>
      </xdr:nvPicPr>
      <xdr:blipFill>
        <a:blip r:embed="rId1"/>
        <a:stretch>
          <a:fillRect/>
        </a:stretch>
      </xdr:blipFill>
      <xdr:spPr>
        <a:xfrm>
          <a:off x="3943350" y="2743200"/>
          <a:ext cx="1666875" cy="145732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333375</xdr:rowOff>
    </xdr:to>
    <xdr:pic>
      <xdr:nvPicPr>
        <xdr:cNvPr id="2" name="図 4"/>
        <xdr:cNvPicPr preferRelativeResize="1">
          <a:picLocks noChangeAspect="0"/>
        </xdr:cNvPicPr>
      </xdr:nvPicPr>
      <xdr:blipFill>
        <a:blip r:embed="rId2"/>
        <a:stretch>
          <a:fillRect/>
        </a:stretch>
      </xdr:blipFill>
      <xdr:spPr>
        <a:xfrm>
          <a:off x="3943350" y="4276725"/>
          <a:ext cx="1666875" cy="12382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333375</xdr:rowOff>
    </xdr:to>
    <xdr:pic>
      <xdr:nvPicPr>
        <xdr:cNvPr id="3" name="図 6"/>
        <xdr:cNvPicPr preferRelativeResize="1">
          <a:picLocks noChangeAspect="0"/>
        </xdr:cNvPicPr>
      </xdr:nvPicPr>
      <xdr:blipFill>
        <a:blip r:embed="rId3"/>
        <a:stretch>
          <a:fillRect/>
        </a:stretch>
      </xdr:blipFill>
      <xdr:spPr>
        <a:xfrm>
          <a:off x="3943350" y="5591175"/>
          <a:ext cx="1666875" cy="12382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8"/>
        <xdr:cNvPicPr preferRelativeResize="1">
          <a:picLocks noChangeAspect="0"/>
        </xdr:cNvPicPr>
      </xdr:nvPicPr>
      <xdr:blipFill>
        <a:blip r:embed="rId4"/>
        <a:stretch>
          <a:fillRect/>
        </a:stretch>
      </xdr:blipFill>
      <xdr:spPr>
        <a:xfrm>
          <a:off x="3943350" y="6905625"/>
          <a:ext cx="166687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16</xdr:row>
      <xdr:rowOff>19050</xdr:rowOff>
    </xdr:to>
    <xdr:pic>
      <xdr:nvPicPr>
        <xdr:cNvPr id="1" name="図 2"/>
        <xdr:cNvPicPr preferRelativeResize="1">
          <a:picLocks noChangeAspect="0"/>
        </xdr:cNvPicPr>
      </xdr:nvPicPr>
      <xdr:blipFill>
        <a:blip r:embed="rId1"/>
        <a:stretch>
          <a:fillRect/>
        </a:stretch>
      </xdr:blipFill>
      <xdr:spPr>
        <a:xfrm>
          <a:off x="3943350" y="2962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21</xdr:row>
      <xdr:rowOff>19050</xdr:rowOff>
    </xdr:to>
    <xdr:pic>
      <xdr:nvPicPr>
        <xdr:cNvPr id="2" name="図 4"/>
        <xdr:cNvPicPr preferRelativeResize="1">
          <a:picLocks noChangeAspect="0"/>
        </xdr:cNvPicPr>
      </xdr:nvPicPr>
      <xdr:blipFill>
        <a:blip r:embed="rId2"/>
        <a:stretch>
          <a:fillRect/>
        </a:stretch>
      </xdr:blipFill>
      <xdr:spPr>
        <a:xfrm>
          <a:off x="3943350" y="44386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26</xdr:row>
      <xdr:rowOff>19050</xdr:rowOff>
    </xdr:to>
    <xdr:pic>
      <xdr:nvPicPr>
        <xdr:cNvPr id="3" name="図 6"/>
        <xdr:cNvPicPr preferRelativeResize="1">
          <a:picLocks noChangeAspect="0"/>
        </xdr:cNvPicPr>
      </xdr:nvPicPr>
      <xdr:blipFill>
        <a:blip r:embed="rId3"/>
        <a:stretch>
          <a:fillRect/>
        </a:stretch>
      </xdr:blipFill>
      <xdr:spPr>
        <a:xfrm>
          <a:off x="3943350" y="59150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857250</xdr:rowOff>
    </xdr:to>
    <xdr:pic>
      <xdr:nvPicPr>
        <xdr:cNvPr id="4" name="図 8"/>
        <xdr:cNvPicPr preferRelativeResize="1">
          <a:picLocks noChangeAspect="0"/>
        </xdr:cNvPicPr>
      </xdr:nvPicPr>
      <xdr:blipFill>
        <a:blip r:embed="rId4"/>
        <a:stretch>
          <a:fillRect/>
        </a:stretch>
      </xdr:blipFill>
      <xdr:spPr>
        <a:xfrm>
          <a:off x="3943350" y="7391400"/>
          <a:ext cx="16668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47.8515625" style="0" customWidth="1"/>
    <col min="3" max="3" width="25.140625" style="0" customWidth="1"/>
    <col min="4" max="4" width="1.148437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44010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9">
      <c r="A12" s="8" t="s">
        <v>8</v>
      </c>
      <c r="B12" s="19" t="s">
        <v>24</v>
      </c>
    </row>
    <row r="13" spans="1:2" s="2" customFormat="1" ht="34.5">
      <c r="A13" s="9" t="s">
        <v>9</v>
      </c>
      <c r="B13" s="10" t="s">
        <v>25</v>
      </c>
    </row>
    <row r="14" spans="1:2" s="1" customFormat="1" ht="27" customHeight="1">
      <c r="A14" s="11" t="s">
        <v>10</v>
      </c>
      <c r="B14" s="12" t="s">
        <v>26</v>
      </c>
    </row>
    <row r="15" spans="1:2" s="1" customFormat="1" ht="27" customHeight="1">
      <c r="A15" s="11" t="s">
        <v>11</v>
      </c>
      <c r="B15" s="12" t="s">
        <v>27</v>
      </c>
    </row>
    <row r="16" spans="1:2" s="1" customFormat="1" ht="27" customHeight="1">
      <c r="A16" s="11" t="s">
        <v>12</v>
      </c>
      <c r="B16" s="12" t="s">
        <v>28</v>
      </c>
    </row>
    <row r="17" spans="1:2" s="1" customFormat="1" ht="5.25" customHeight="1">
      <c r="A17" s="13"/>
      <c r="B17" s="14"/>
    </row>
    <row r="18" spans="1:2" s="2" customFormat="1" ht="17.25">
      <c r="A18" s="9" t="s">
        <v>13</v>
      </c>
      <c r="B18" s="10" t="s">
        <v>29</v>
      </c>
    </row>
    <row r="19" spans="1:2" s="1" customFormat="1" ht="27" customHeight="1">
      <c r="A19" s="11" t="s">
        <v>10</v>
      </c>
      <c r="B19" s="12" t="s">
        <v>30</v>
      </c>
    </row>
    <row r="20" spans="1:2" s="1" customFormat="1" ht="27" customHeight="1">
      <c r="A20" s="11" t="s">
        <v>11</v>
      </c>
      <c r="B20" s="12" t="s">
        <v>31</v>
      </c>
    </row>
    <row r="21" spans="1:2" s="1" customFormat="1" ht="27" customHeight="1">
      <c r="A21" s="11" t="s">
        <v>12</v>
      </c>
      <c r="B21" s="12" t="s">
        <v>32</v>
      </c>
    </row>
    <row r="22" spans="1:2" s="1" customFormat="1" ht="5.25" customHeight="1">
      <c r="A22" s="13"/>
      <c r="B22" s="14"/>
    </row>
    <row r="23" spans="1:2" s="2" customFormat="1" ht="34.5">
      <c r="A23" s="9" t="s">
        <v>14</v>
      </c>
      <c r="B23" s="10" t="s">
        <v>33</v>
      </c>
    </row>
    <row r="24" spans="1:2" s="1" customFormat="1" ht="27" customHeight="1">
      <c r="A24" s="11" t="s">
        <v>10</v>
      </c>
      <c r="B24" s="12" t="s">
        <v>34</v>
      </c>
    </row>
    <row r="25" spans="1:2" s="1" customFormat="1" ht="27" customHeight="1">
      <c r="A25" s="11" t="s">
        <v>11</v>
      </c>
      <c r="B25" s="12" t="s">
        <v>35</v>
      </c>
    </row>
    <row r="26" spans="1:2" s="1" customFormat="1" ht="27" customHeight="1">
      <c r="A26" s="11" t="s">
        <v>12</v>
      </c>
      <c r="B26" s="12" t="s">
        <v>36</v>
      </c>
    </row>
    <row r="27" spans="1:2" s="1" customFormat="1" ht="5.25" customHeight="1">
      <c r="A27" s="13"/>
      <c r="B27" s="14"/>
    </row>
    <row r="28" spans="1:2" s="2" customFormat="1" ht="17.25">
      <c r="A28" s="15" t="s">
        <v>15</v>
      </c>
      <c r="B28" s="16" t="s">
        <v>37</v>
      </c>
    </row>
    <row r="29" spans="1:2" s="1" customFormat="1" ht="112.5">
      <c r="A29" s="8" t="s">
        <v>16</v>
      </c>
      <c r="B29" s="21" t="s">
        <v>115</v>
      </c>
    </row>
    <row r="30" spans="1:2" s="1" customFormat="1" ht="18.75" customHeight="1">
      <c r="A30" s="8" t="s">
        <v>17</v>
      </c>
      <c r="B30" s="5" t="s">
        <v>38</v>
      </c>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8515625" style="0" customWidth="1"/>
    <col min="3" max="3" width="25.140625" style="0" customWidth="1"/>
    <col min="4" max="4" width="1.148437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44017</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30" customHeight="1">
      <c r="A12" s="8" t="s">
        <v>8</v>
      </c>
      <c r="B12" s="5" t="s">
        <v>44</v>
      </c>
    </row>
    <row r="13" spans="1:2" s="2" customFormat="1" ht="34.5">
      <c r="A13" s="9" t="s">
        <v>9</v>
      </c>
      <c r="B13" s="10" t="s">
        <v>45</v>
      </c>
    </row>
    <row r="14" spans="1:2" s="1" customFormat="1" ht="27" customHeight="1">
      <c r="A14" s="11" t="s">
        <v>10</v>
      </c>
      <c r="B14" s="12" t="s">
        <v>46</v>
      </c>
    </row>
    <row r="15" spans="1:2" s="1" customFormat="1" ht="27" customHeight="1">
      <c r="A15" s="11" t="s">
        <v>11</v>
      </c>
      <c r="B15" s="12" t="s">
        <v>47</v>
      </c>
    </row>
    <row r="16" spans="1:2" s="1" customFormat="1" ht="27" customHeight="1">
      <c r="A16" s="11" t="s">
        <v>12</v>
      </c>
      <c r="B16" s="12" t="s">
        <v>48</v>
      </c>
    </row>
    <row r="17" spans="1:2" s="1" customFormat="1" ht="5.25" customHeight="1">
      <c r="A17" s="13"/>
      <c r="B17" s="14"/>
    </row>
    <row r="18" spans="1:2" s="2" customFormat="1" ht="30" customHeight="1">
      <c r="A18" s="9" t="s">
        <v>13</v>
      </c>
      <c r="B18" s="10" t="s">
        <v>49</v>
      </c>
    </row>
    <row r="19" spans="1:2" s="1" customFormat="1" ht="27" customHeight="1">
      <c r="A19" s="11" t="s">
        <v>10</v>
      </c>
      <c r="B19" s="12" t="s">
        <v>50</v>
      </c>
    </row>
    <row r="20" spans="1:2" s="1" customFormat="1" ht="27" customHeight="1">
      <c r="A20" s="11" t="s">
        <v>11</v>
      </c>
      <c r="B20" s="12" t="s">
        <v>51</v>
      </c>
    </row>
    <row r="21" spans="1:2" s="1" customFormat="1" ht="27" customHeight="1">
      <c r="A21" s="11" t="s">
        <v>12</v>
      </c>
      <c r="B21" s="12" t="s">
        <v>52</v>
      </c>
    </row>
    <row r="22" spans="1:2" s="1" customFormat="1" ht="5.25" customHeight="1">
      <c r="A22" s="13"/>
      <c r="B22" s="14"/>
    </row>
    <row r="23" spans="1:2" s="2" customFormat="1" ht="30" customHeight="1">
      <c r="A23" s="9" t="s">
        <v>14</v>
      </c>
      <c r="B23" s="10" t="s">
        <v>38</v>
      </c>
    </row>
    <row r="24" spans="1:2" s="1" customFormat="1" ht="27" customHeight="1">
      <c r="A24" s="11" t="s">
        <v>10</v>
      </c>
      <c r="B24" s="12" t="s">
        <v>38</v>
      </c>
    </row>
    <row r="25" spans="1:2" s="1" customFormat="1" ht="27" customHeight="1">
      <c r="A25" s="11" t="s">
        <v>11</v>
      </c>
      <c r="B25" s="12" t="s">
        <v>38</v>
      </c>
    </row>
    <row r="26" spans="1:2" s="1" customFormat="1" ht="27" customHeight="1">
      <c r="A26" s="11" t="s">
        <v>12</v>
      </c>
      <c r="B26" s="12" t="s">
        <v>38</v>
      </c>
    </row>
    <row r="27" spans="1:2" s="1" customFormat="1" ht="5.25" customHeight="1">
      <c r="A27" s="13"/>
      <c r="B27" s="14"/>
    </row>
    <row r="28" spans="1:2" s="2" customFormat="1" ht="17.25">
      <c r="A28" s="15" t="s">
        <v>15</v>
      </c>
      <c r="B28" s="16" t="s">
        <v>53</v>
      </c>
    </row>
    <row r="29" spans="1:2" s="1" customFormat="1" ht="108">
      <c r="A29" s="8" t="s">
        <v>16</v>
      </c>
      <c r="B29" s="20" t="s">
        <v>114</v>
      </c>
    </row>
    <row r="30" spans="1:2" s="1" customFormat="1" ht="18.75"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8515625" style="0" customWidth="1"/>
    <col min="3" max="3" width="25.140625" style="0" customWidth="1"/>
    <col min="4" max="4" width="1.148437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44024</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t="s">
        <v>57</v>
      </c>
    </row>
    <row r="10" spans="1:2" s="1" customFormat="1" ht="17.25" customHeight="1">
      <c r="A10" s="3" t="s">
        <v>7</v>
      </c>
      <c r="B10" s="5" t="s">
        <v>58</v>
      </c>
    </row>
    <row r="11" spans="1:2" s="1" customFormat="1" ht="14.25">
      <c r="A11" s="6"/>
      <c r="B11" s="7"/>
    </row>
    <row r="12" spans="1:2" s="1" customFormat="1" ht="57">
      <c r="A12" s="8" t="s">
        <v>8</v>
      </c>
      <c r="B12" s="5" t="s">
        <v>59</v>
      </c>
    </row>
    <row r="13" spans="1:2" s="2" customFormat="1" ht="34.5">
      <c r="A13" s="9" t="s">
        <v>9</v>
      </c>
      <c r="B13" s="10" t="s">
        <v>60</v>
      </c>
    </row>
    <row r="14" spans="1:2" s="1" customFormat="1" ht="27" customHeight="1">
      <c r="A14" s="11" t="s">
        <v>10</v>
      </c>
      <c r="B14" s="12" t="s">
        <v>61</v>
      </c>
    </row>
    <row r="15" spans="1:2" s="1" customFormat="1" ht="27" customHeight="1">
      <c r="A15" s="11" t="s">
        <v>11</v>
      </c>
      <c r="B15" s="12" t="s">
        <v>62</v>
      </c>
    </row>
    <row r="16" spans="1:2" s="1" customFormat="1" ht="27" customHeight="1">
      <c r="A16" s="11" t="s">
        <v>12</v>
      </c>
      <c r="B16" s="12" t="s">
        <v>63</v>
      </c>
    </row>
    <row r="17" spans="1:2" s="1" customFormat="1" ht="5.25" customHeight="1">
      <c r="A17" s="13"/>
      <c r="B17" s="14"/>
    </row>
    <row r="18" spans="1:2" s="2" customFormat="1" ht="30" customHeight="1">
      <c r="A18" s="9" t="s">
        <v>13</v>
      </c>
      <c r="B18" s="10" t="s">
        <v>64</v>
      </c>
    </row>
    <row r="19" spans="1:2" s="1" customFormat="1" ht="27" customHeight="1">
      <c r="A19" s="11" t="s">
        <v>10</v>
      </c>
      <c r="B19" s="12" t="s">
        <v>65</v>
      </c>
    </row>
    <row r="20" spans="1:2" s="1" customFormat="1" ht="27" customHeight="1">
      <c r="A20" s="11" t="s">
        <v>11</v>
      </c>
      <c r="B20" s="12" t="s">
        <v>66</v>
      </c>
    </row>
    <row r="21" spans="1:2" s="1" customFormat="1" ht="27" customHeight="1">
      <c r="A21" s="11" t="s">
        <v>12</v>
      </c>
      <c r="B21" s="12" t="s">
        <v>67</v>
      </c>
    </row>
    <row r="22" spans="1:2" s="1" customFormat="1" ht="5.25" customHeight="1">
      <c r="A22" s="13"/>
      <c r="B22" s="14"/>
    </row>
    <row r="23" spans="1:2" s="2" customFormat="1" ht="34.5">
      <c r="A23" s="9" t="s">
        <v>14</v>
      </c>
      <c r="B23" s="10" t="s">
        <v>68</v>
      </c>
    </row>
    <row r="24" spans="1:2" s="1" customFormat="1" ht="27" customHeight="1">
      <c r="A24" s="11" t="s">
        <v>10</v>
      </c>
      <c r="B24" s="12" t="s">
        <v>69</v>
      </c>
    </row>
    <row r="25" spans="1:2" s="1" customFormat="1" ht="27" customHeight="1">
      <c r="A25" s="11" t="s">
        <v>11</v>
      </c>
      <c r="B25" s="12" t="s">
        <v>70</v>
      </c>
    </row>
    <row r="26" spans="1:2" s="1" customFormat="1" ht="27" customHeight="1">
      <c r="A26" s="11" t="s">
        <v>12</v>
      </c>
      <c r="B26" s="12" t="s">
        <v>71</v>
      </c>
    </row>
    <row r="27" spans="1:2" s="1" customFormat="1" ht="5.25" customHeight="1">
      <c r="A27" s="13"/>
      <c r="B27" s="14"/>
    </row>
    <row r="28" spans="1:2" s="2" customFormat="1" ht="30" customHeight="1">
      <c r="A28" s="15" t="s">
        <v>15</v>
      </c>
      <c r="B28" s="16" t="s">
        <v>72</v>
      </c>
    </row>
    <row r="29" spans="1:2" s="1" customFormat="1" ht="96">
      <c r="A29" s="8" t="s">
        <v>16</v>
      </c>
      <c r="B29" s="20" t="s">
        <v>73</v>
      </c>
    </row>
    <row r="30" spans="1:2" s="1" customFormat="1" ht="15"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8515625" style="0" customWidth="1"/>
    <col min="3" max="3" width="25.140625" style="0" customWidth="1"/>
    <col min="4" max="4" width="1.148437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44031</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t="s">
        <v>77</v>
      </c>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4.5">
      <c r="A13" s="9" t="s">
        <v>9</v>
      </c>
      <c r="B13" s="10" t="s">
        <v>80</v>
      </c>
    </row>
    <row r="14" spans="1:2" s="1" customFormat="1" ht="27" customHeight="1">
      <c r="A14" s="11" t="s">
        <v>10</v>
      </c>
      <c r="B14" s="12" t="s">
        <v>81</v>
      </c>
    </row>
    <row r="15" spans="1:2" s="1" customFormat="1" ht="27" customHeight="1">
      <c r="A15" s="11" t="s">
        <v>11</v>
      </c>
      <c r="B15" s="12" t="s">
        <v>82</v>
      </c>
    </row>
    <row r="16" spans="1:2" s="1" customFormat="1" ht="27" customHeight="1">
      <c r="A16" s="11" t="s">
        <v>12</v>
      </c>
      <c r="B16" s="12" t="s">
        <v>83</v>
      </c>
    </row>
    <row r="17" spans="1:2" s="1" customFormat="1" ht="5.25" customHeight="1">
      <c r="A17" s="13"/>
      <c r="B17" s="14"/>
    </row>
    <row r="18" spans="1:2" s="2" customFormat="1" ht="17.25">
      <c r="A18" s="9" t="s">
        <v>13</v>
      </c>
      <c r="B18" s="10" t="s">
        <v>84</v>
      </c>
    </row>
    <row r="19" spans="1:2" s="1" customFormat="1" ht="27" customHeight="1">
      <c r="A19" s="11" t="s">
        <v>10</v>
      </c>
      <c r="B19" s="12" t="s">
        <v>85</v>
      </c>
    </row>
    <row r="20" spans="1:2" s="1" customFormat="1" ht="27" customHeight="1">
      <c r="A20" s="11" t="s">
        <v>11</v>
      </c>
      <c r="B20" s="12" t="s">
        <v>86</v>
      </c>
    </row>
    <row r="21" spans="1:2" s="1" customFormat="1" ht="27" customHeight="1">
      <c r="A21" s="11" t="s">
        <v>12</v>
      </c>
      <c r="B21" s="12" t="s">
        <v>87</v>
      </c>
    </row>
    <row r="22" spans="1:2" s="1" customFormat="1" ht="5.25" customHeight="1">
      <c r="A22" s="13"/>
      <c r="B22" s="14"/>
    </row>
    <row r="23" spans="1:2" s="2" customFormat="1" ht="17.25">
      <c r="A23" s="9" t="s">
        <v>14</v>
      </c>
      <c r="B23" s="10" t="s">
        <v>88</v>
      </c>
    </row>
    <row r="24" spans="1:2" s="1" customFormat="1" ht="27" customHeight="1">
      <c r="A24" s="11" t="s">
        <v>10</v>
      </c>
      <c r="B24" s="12" t="s">
        <v>89</v>
      </c>
    </row>
    <row r="25" spans="1:2" s="1" customFormat="1" ht="27" customHeight="1">
      <c r="A25" s="11" t="s">
        <v>11</v>
      </c>
      <c r="B25" s="12" t="s">
        <v>90</v>
      </c>
    </row>
    <row r="26" spans="1:2" s="1" customFormat="1" ht="27" customHeight="1">
      <c r="A26" s="11" t="s">
        <v>12</v>
      </c>
      <c r="B26" s="12" t="s">
        <v>91</v>
      </c>
    </row>
    <row r="27" spans="1:2" s="1" customFormat="1" ht="5.25" customHeight="1">
      <c r="A27" s="13"/>
      <c r="B27" s="14"/>
    </row>
    <row r="28" spans="1:2" s="2" customFormat="1" ht="17.25">
      <c r="A28" s="15" t="s">
        <v>15</v>
      </c>
      <c r="B28" s="16" t="s">
        <v>92</v>
      </c>
    </row>
    <row r="29" spans="1:2" s="1" customFormat="1" ht="90">
      <c r="A29" s="8" t="s">
        <v>16</v>
      </c>
      <c r="B29" s="21" t="s">
        <v>93</v>
      </c>
    </row>
    <row r="30" spans="1:2" s="1" customFormat="1" ht="26.25"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8515625" style="0" customWidth="1"/>
    <col min="3" max="3" width="25.140625" style="0" customWidth="1"/>
    <col min="4" max="4" width="1.148437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44038</v>
      </c>
    </row>
    <row r="5" spans="1:2" s="1" customFormat="1" ht="17.25" customHeight="1">
      <c r="A5" s="3" t="s">
        <v>2</v>
      </c>
      <c r="B5" s="5" t="s">
        <v>18</v>
      </c>
    </row>
    <row r="6" spans="1:2" s="1" customFormat="1" ht="17.25" customHeight="1">
      <c r="A6" s="3" t="s">
        <v>3</v>
      </c>
      <c r="B6" s="5" t="s">
        <v>94</v>
      </c>
    </row>
    <row r="7" spans="1:2" s="1" customFormat="1" ht="17.25" customHeight="1">
      <c r="A7" s="3" t="s">
        <v>4</v>
      </c>
      <c r="B7" s="5" t="s">
        <v>95</v>
      </c>
    </row>
    <row r="8" spans="1:2" s="1" customFormat="1" ht="17.25" customHeight="1">
      <c r="A8" s="3" t="s">
        <v>5</v>
      </c>
      <c r="B8" s="5" t="s">
        <v>96</v>
      </c>
    </row>
    <row r="9" spans="1:2" s="1" customFormat="1" ht="17.25" customHeight="1">
      <c r="A9" s="3" t="s">
        <v>6</v>
      </c>
      <c r="B9" s="5" t="s">
        <v>97</v>
      </c>
    </row>
    <row r="10" spans="1:2" s="1" customFormat="1" ht="17.25" customHeight="1">
      <c r="A10" s="3" t="s">
        <v>7</v>
      </c>
      <c r="B10" s="5" t="s">
        <v>98</v>
      </c>
    </row>
    <row r="11" spans="1:2" s="1" customFormat="1" ht="14.25">
      <c r="A11" s="6"/>
      <c r="B11" s="7"/>
    </row>
    <row r="12" spans="1:2" s="1" customFormat="1" ht="60">
      <c r="A12" s="8" t="s">
        <v>8</v>
      </c>
      <c r="B12" s="20" t="s">
        <v>99</v>
      </c>
    </row>
    <row r="13" spans="1:2" s="2" customFormat="1" ht="30" customHeight="1">
      <c r="A13" s="9" t="s">
        <v>9</v>
      </c>
      <c r="B13" s="10" t="s">
        <v>100</v>
      </c>
    </row>
    <row r="14" spans="1:2" s="1" customFormat="1" ht="27" customHeight="1">
      <c r="A14" s="11" t="s">
        <v>10</v>
      </c>
      <c r="B14" s="12" t="s">
        <v>101</v>
      </c>
    </row>
    <row r="15" spans="1:2" s="1" customFormat="1" ht="27" customHeight="1">
      <c r="A15" s="11" t="s">
        <v>11</v>
      </c>
      <c r="B15" s="12" t="s">
        <v>102</v>
      </c>
    </row>
    <row r="16" spans="1:2" s="1" customFormat="1" ht="27" customHeight="1">
      <c r="A16" s="11" t="s">
        <v>12</v>
      </c>
      <c r="B16" s="12" t="s">
        <v>103</v>
      </c>
    </row>
    <row r="17" spans="1:2" s="1" customFormat="1" ht="5.25" customHeight="1">
      <c r="A17" s="13"/>
      <c r="B17" s="14"/>
    </row>
    <row r="18" spans="1:2" s="2" customFormat="1" ht="30" customHeight="1">
      <c r="A18" s="9" t="s">
        <v>13</v>
      </c>
      <c r="B18" s="10" t="s">
        <v>104</v>
      </c>
    </row>
    <row r="19" spans="1:2" s="1" customFormat="1" ht="27" customHeight="1">
      <c r="A19" s="11" t="s">
        <v>10</v>
      </c>
      <c r="B19" s="12" t="s">
        <v>105</v>
      </c>
    </row>
    <row r="20" spans="1:2" s="1" customFormat="1" ht="27" customHeight="1">
      <c r="A20" s="11" t="s">
        <v>11</v>
      </c>
      <c r="B20" s="12" t="s">
        <v>106</v>
      </c>
    </row>
    <row r="21" spans="1:2" s="1" customFormat="1" ht="27" customHeight="1">
      <c r="A21" s="11" t="s">
        <v>12</v>
      </c>
      <c r="B21" s="12" t="s">
        <v>107</v>
      </c>
    </row>
    <row r="22" spans="1:2" s="1" customFormat="1" ht="5.25" customHeight="1">
      <c r="A22" s="13"/>
      <c r="B22" s="14"/>
    </row>
    <row r="23" spans="1:2" s="2" customFormat="1" ht="30" customHeight="1">
      <c r="A23" s="9" t="s">
        <v>14</v>
      </c>
      <c r="B23" s="10" t="s">
        <v>108</v>
      </c>
    </row>
    <row r="24" spans="1:2" s="1" customFormat="1" ht="27" customHeight="1">
      <c r="A24" s="11" t="s">
        <v>10</v>
      </c>
      <c r="B24" s="12" t="s">
        <v>109</v>
      </c>
    </row>
    <row r="25" spans="1:2" s="1" customFormat="1" ht="27" customHeight="1">
      <c r="A25" s="11" t="s">
        <v>11</v>
      </c>
      <c r="B25" s="12" t="s">
        <v>110</v>
      </c>
    </row>
    <row r="26" spans="1:2" s="1" customFormat="1" ht="27" customHeight="1">
      <c r="A26" s="11" t="s">
        <v>12</v>
      </c>
      <c r="B26" s="12" t="s">
        <v>111</v>
      </c>
    </row>
    <row r="27" spans="1:2" s="1" customFormat="1" ht="5.25" customHeight="1">
      <c r="A27" s="13"/>
      <c r="B27" s="14"/>
    </row>
    <row r="28" spans="1:2" s="2" customFormat="1" ht="17.25">
      <c r="A28" s="15" t="s">
        <v>15</v>
      </c>
      <c r="B28" s="16" t="s">
        <v>112</v>
      </c>
    </row>
    <row r="29" spans="1:2" s="1" customFormat="1" ht="90">
      <c r="A29" s="8" t="s">
        <v>16</v>
      </c>
      <c r="B29" s="21" t="s">
        <v>113</v>
      </c>
    </row>
    <row r="30" spans="1:2" s="1" customFormat="1" ht="27"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7109375" style="0" customWidth="1"/>
  </cols>
  <sheetData>
    <row r="1" spans="2:6" ht="18">
      <c r="B1">
        <v>1</v>
      </c>
      <c r="C1">
        <v>2</v>
      </c>
      <c r="D1">
        <v>3</v>
      </c>
      <c r="E1">
        <v>4</v>
      </c>
      <c r="F1">
        <v>5</v>
      </c>
    </row>
    <row r="2" spans="1:6" ht="18">
      <c r="A2" t="s">
        <v>1</v>
      </c>
      <c r="B2" s="17">
        <f>'６月２８日　マナ　－天から降るパン－'!B4</f>
        <v>44010</v>
      </c>
      <c r="C2" s="17">
        <f>'７月５日　十戒'!B4</f>
        <v>44017</v>
      </c>
      <c r="D2" s="17">
        <f>'７月１２日　金の子牛'!B4</f>
        <v>44024</v>
      </c>
      <c r="E2" s="17">
        <f>'７月１９日　１２人の斥候'!B4</f>
        <v>44031</v>
      </c>
      <c r="F2" s="17">
        <f>'７月２６日　青銅のヘビ'!B4</f>
        <v>44038</v>
      </c>
    </row>
    <row r="3" spans="1:6" ht="18">
      <c r="A3" t="s">
        <v>2</v>
      </c>
      <c r="B3" s="18" t="str">
        <f>'６月２８日　マナ　－天から降るパン－'!B5</f>
        <v>モーセ・２</v>
      </c>
      <c r="C3" s="18" t="str">
        <f>'７月５日　十戒'!B5</f>
        <v>モーセ・２</v>
      </c>
      <c r="D3" s="18" t="str">
        <f>'７月１２日　金の子牛'!B5</f>
        <v>モーセ・２</v>
      </c>
      <c r="E3" s="18" t="str">
        <f>'７月１９日　１２人の斥候'!B5</f>
        <v>モーセ・２</v>
      </c>
      <c r="F3" s="18" t="str">
        <f>'７月２６日　青銅のヘビ'!B5</f>
        <v>モーセ・２</v>
      </c>
    </row>
    <row r="4" spans="1:6" ht="36">
      <c r="A4" t="s">
        <v>3</v>
      </c>
      <c r="B4" s="18" t="str">
        <f>'６月２８日　マナ　－天から降るパン－'!B6</f>
        <v>必要を満たしてくださる神さま</v>
      </c>
      <c r="C4" s="18" t="str">
        <f>'７月５日　十戒'!B6</f>
        <v>大切なことを教えてくださる神さま</v>
      </c>
      <c r="D4" s="18" t="str">
        <f>'７月１２日　金の子牛'!B6</f>
        <v>ただひとりの神さま</v>
      </c>
      <c r="E4" s="18" t="str">
        <f>'７月１９日　１２人の斥候'!B6</f>
        <v>神さまを信じとおす信仰</v>
      </c>
      <c r="F4" s="18" t="str">
        <f>'７月２６日　青銅のヘビ'!B6</f>
        <v>主を信じる者は救われる</v>
      </c>
    </row>
    <row r="5" spans="1:6" ht="36">
      <c r="A5" t="s">
        <v>4</v>
      </c>
      <c r="B5" s="18" t="str">
        <f>'６月２８日　マナ　－天から降るパン－'!B7</f>
        <v>マナ　－天から降るパン－</v>
      </c>
      <c r="C5" s="18" t="str">
        <f>'７月５日　十戒'!B7</f>
        <v>十戒</v>
      </c>
      <c r="D5" s="18" t="str">
        <f>'７月１２日　金の子牛'!B7</f>
        <v>金の子牛</v>
      </c>
      <c r="E5" s="18" t="str">
        <f>'７月１９日　１２人の斥候'!B7</f>
        <v>１２人の斥候</v>
      </c>
      <c r="F5" s="18" t="str">
        <f>'７月２６日　青銅のヘビ'!B7</f>
        <v>青銅のヘビ</v>
      </c>
    </row>
    <row r="6" spans="1:6" ht="54">
      <c r="A6" t="s">
        <v>5</v>
      </c>
      <c r="B6" s="18" t="str">
        <f>'６月２８日　マナ　－天から降るパン－'!B8</f>
        <v>出エジプト16章</v>
      </c>
      <c r="C6" s="18" t="str">
        <f>'７月５日　十戒'!B8</f>
        <v>出エジプト記１９：１‐２０：１７</v>
      </c>
      <c r="D6" s="18" t="str">
        <f>'７月１２日　金の子牛'!B8</f>
        <v>出エジプト２４：１２‐１８、３２：１‐３５</v>
      </c>
      <c r="E6" s="18" t="str">
        <f>'７月１９日　１２人の斥候'!B8</f>
        <v>民数記１３：１‐１４：３４</v>
      </c>
      <c r="F6" s="18" t="str">
        <f>'７月２６日　青銅のヘビ'!B8</f>
        <v>民数記２１：４‐９</v>
      </c>
    </row>
    <row r="7" spans="1:6" ht="72">
      <c r="A7" t="s">
        <v>6</v>
      </c>
      <c r="B7" s="18" t="str">
        <f>'６月２８日　マナ　－天から降るパン－'!B9</f>
        <v>出エジプト１７：１‐７</v>
      </c>
      <c r="C7" s="18" t="str">
        <f>'７月５日　十戒'!B9</f>
        <v>　</v>
      </c>
      <c r="D7" s="18" t="str">
        <f>'７月１２日　金の子牛'!B9</f>
        <v>出エジプト２０：２２‐２３、３３：１‐６</v>
      </c>
      <c r="E7" s="18" t="str">
        <f>'７月１９日　１２人の斥候'!B9</f>
        <v>申命記１：１９‐２：１</v>
      </c>
      <c r="F7" s="18" t="str">
        <f>'７月２６日　青銅のヘビ'!B9</f>
        <v>ヨハネ３：１４‐１５、II列王記１８：４、Iコリント１０：９</v>
      </c>
    </row>
    <row r="8" spans="1:6" ht="36">
      <c r="A8" t="s">
        <v>7</v>
      </c>
      <c r="B8" s="18" t="str">
        <f>'６月２８日　マナ　－天から降るパン－'!B10</f>
        <v>詩篇１０７：９</v>
      </c>
      <c r="C8" s="18" t="str">
        <f>'７月５日　十戒'!B10</f>
        <v>レビ２２：３１　or  ヨハネ１４：１５</v>
      </c>
      <c r="D8" s="18" t="str">
        <f>'７月１２日　金の子牛'!B10</f>
        <v>申命記６：４</v>
      </c>
      <c r="E8" s="18" t="str">
        <f>'７月１９日　１２人の斥候'!B10</f>
        <v>イザヤ４１：１０</v>
      </c>
      <c r="F8" s="18" t="str">
        <f>'７月２６日　青銅のヘビ'!B10</f>
        <v>イザヤ４５：２２</v>
      </c>
    </row>
    <row r="9" spans="2:6" ht="18">
      <c r="B9" s="18">
        <f>'６月２８日　マナ　－天から降るパン－'!B11</f>
        <v>0</v>
      </c>
      <c r="C9" s="18">
        <f>'７月５日　十戒'!B11</f>
        <v>0</v>
      </c>
      <c r="D9" s="18">
        <f>'７月１２日　金の子牛'!B11</f>
        <v>0</v>
      </c>
      <c r="E9" s="18">
        <f>'７月１９日　１２人の斥候'!B11</f>
        <v>0</v>
      </c>
      <c r="F9" s="18">
        <f>'７月２６日　青銅のヘビ'!B11</f>
        <v>0</v>
      </c>
    </row>
    <row r="10" spans="1:6" ht="270">
      <c r="A10" t="s">
        <v>8</v>
      </c>
      <c r="B10" s="18" t="str">
        <f>'６月２８日　マナ　－天から降るパン－'!B12</f>
        <v>今日は約束の地カナンへの旅がはじまって、１ヶ月経ったころのお話です。人々は感謝と喜びでいっぱいの、楽しい旅をしていたでしょうか？</v>
      </c>
      <c r="C10" s="18" t="str">
        <f>'７月５日　十戒'!B12</f>
        <v>イスラエルの民は、シナイ山のふもとの荒野にいました　</v>
      </c>
      <c r="D10" s="18" t="str">
        <f>'７月１２日　金の子牛'!B12</f>
        <v>みなさんは、約束を守りますか？破ってしまったことはありますか？イスラエルの民は、十戒を約束どおり守っているでしょうか？
</v>
      </c>
      <c r="E10" s="18" t="str">
        <f>'７月１９日　１２人の斥候'!B12</f>
        <v>シナイを出たイスラエルの民は、荒野の旅を続けていました。そしていよいよ、約束の地カナンまでもうあと少しというところまでやって来ました。　</v>
      </c>
      <c r="F10" s="18" t="str">
        <f>'７月２６日　青銅のヘビ'!B12</f>
        <v>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v>
      </c>
    </row>
    <row r="11" spans="1:6" ht="72">
      <c r="A11" t="s">
        <v>9</v>
      </c>
      <c r="B11" s="18" t="str">
        <f>'６月２８日　マナ　－天から降るパン－'!B13</f>
        <v>神さまは、イスラエルの民のつぶやきをきいてくださいました(１－１２)</v>
      </c>
      <c r="C11" s="18" t="str">
        <f>'７月５日　十戒'!B13</f>
        <v>神さまは、十戒を告げる前に、準備をされました（１９：１－１５）</v>
      </c>
      <c r="D11" s="18" t="str">
        <f>'７月１２日　金の子牛'!B13</f>
        <v>イスラエルの民は偶像をつくって礼拝してしまいました（24：12-18,32：1-6）</v>
      </c>
      <c r="E11" s="18" t="str">
        <f>'７月１９日　１２人の斥候'!B13</f>
        <v>１２人の斥候が、カナンの地について調べ、報告しました（１３章）</v>
      </c>
      <c r="F11" s="18" t="str">
        <f>'７月２６日　青銅のヘビ'!B13</f>
        <v>イスラエルの人々は、神さまとモーセに逆らいました</v>
      </c>
    </row>
    <row r="12" spans="1:6" ht="90">
      <c r="A12" t="s">
        <v>10</v>
      </c>
      <c r="B12" s="18" t="str">
        <f>'６月２８日　マナ　－天から降るパン－'!B14</f>
        <v>イスラエルの民は、食べ物のことでモーセにつぶやきました</v>
      </c>
      <c r="C12" s="18" t="str">
        <f>'７月５日　十戒'!B14</f>
        <v>神さまは、「私の命令に聞き従うなら、あなたがたは全世界の中でわたしの宝となる」といわれました</v>
      </c>
      <c r="D12" s="18" t="str">
        <f>'７月１２日　金の子牛'!B14</f>
        <v>イスラエルの民は、アロンに「神を造って下さい」といいました</v>
      </c>
      <c r="E12" s="18" t="str">
        <f>'７月１９日　１２人の斥候'!B14</f>
        <v>１２人の斥候が、カナンの地を調べに行きました</v>
      </c>
      <c r="F12" s="18" t="str">
        <f>'７月２６日　青銅のヘビ'!B14</f>
        <v>民は食べ物のことでつぶやきました</v>
      </c>
    </row>
    <row r="13" spans="1:6" ht="72">
      <c r="A13" t="s">
        <v>11</v>
      </c>
      <c r="B13" s="18" t="str">
        <f>'６月２８日　マナ　－天から降るパン－'!B15</f>
        <v>神さまは、「あなたがたのためにパンが天から降るようにする」とモーセに言われました</v>
      </c>
      <c r="C13" s="18" t="str">
        <f>'７月５日　十戒'!B15</f>
        <v>イスラエルの民は、「神さまの言うことを全部行ないます」と言いました</v>
      </c>
      <c r="D13" s="18" t="str">
        <f>'７月１２日　金の子牛'!B15</f>
        <v>アロンは金の子牛を造りました</v>
      </c>
      <c r="E13" s="18" t="str">
        <f>'７月１９日　１２人の斥候'!B15</f>
        <v>斥候は、カナンは良い地ですが、強い人たちが住んでいると報告しました</v>
      </c>
      <c r="F13" s="18" t="str">
        <f>'７月２６日　青銅のヘビ'!B15</f>
        <v>神さまは燃えるヘビを送られました</v>
      </c>
    </row>
    <row r="14" spans="1:6" ht="72">
      <c r="A14" t="s">
        <v>12</v>
      </c>
      <c r="B14" s="18" t="str">
        <f>'６月２８日　マナ　－天から降るパン－'!B16</f>
        <v>モーセは、民に「主がつぶやきをきいてくださいました」と言いました</v>
      </c>
      <c r="C14" s="18" t="str">
        <f>'７月５日　十戒'!B16</f>
        <v>神さまは、「３日目（十戒を告げる日）のために用意をしなさい」と言われました</v>
      </c>
      <c r="D14" s="18" t="str">
        <f>'７月１２日　金の子牛'!B16</f>
        <v>アロンとイスラエルの民は、金の子牛を礼拝しました</v>
      </c>
      <c r="E14" s="18" t="str">
        <f>'７月１９日　１２人の斥候'!B16</f>
        <v>ほとんどの人が、カナンには行けないと考えました</v>
      </c>
      <c r="F14" s="18" t="str">
        <f>'７月２６日　青銅のヘビ'!B16</f>
        <v>ヘビにかまれた人がたくさん死にました</v>
      </c>
    </row>
    <row r="15" spans="2:6" ht="18">
      <c r="B15" s="18">
        <f>'６月２８日　マナ　－天から降るパン－'!B17</f>
        <v>0</v>
      </c>
      <c r="C15" s="18">
        <f>'７月５日　十戒'!B17</f>
        <v>0</v>
      </c>
      <c r="D15" s="18">
        <f>'７月１２日　金の子牛'!B17</f>
        <v>0</v>
      </c>
      <c r="E15" s="18">
        <f>'７月１９日　１２人の斥候'!B17</f>
        <v>0</v>
      </c>
      <c r="F15" s="18">
        <f>'７月２６日　青銅のヘビ'!B17</f>
        <v>0</v>
      </c>
    </row>
    <row r="16" spans="1:6" ht="54">
      <c r="A16" t="s">
        <v>13</v>
      </c>
      <c r="B16" s="18" t="str">
        <f>'６月２８日　マナ　－天から降るパン－'!B18</f>
        <v>神さまは、天からマナを降らせてくださいました（１３－１８）</v>
      </c>
      <c r="C16" s="18" t="str">
        <f>'７月５日　十戒'!B18</f>
        <v>神さまは１０の戒めを語られました（１９：１６－２０：１７）</v>
      </c>
      <c r="D16" s="18" t="str">
        <f>'７月１２日　金の子牛'!B18</f>
        <v>神さまもモーセも怒りました</v>
      </c>
      <c r="E16" s="18" t="str">
        <f>'７月１９日　１２人の斥候'!B18</f>
        <v>イスラエルの民は神さまの約束を信じることができませんでした</v>
      </c>
      <c r="F16" s="18" t="str">
        <f>'７月２６日　青銅のヘビ'!B18</f>
        <v>イスラエルの人々は罪を認め、助けを求めました</v>
      </c>
    </row>
    <row r="17" spans="1:6" ht="54">
      <c r="A17" t="s">
        <v>10</v>
      </c>
      <c r="B17" s="18" t="str">
        <f>'６月２８日　マナ　－天から降るパン－'!B19</f>
        <v>夕方になると飛んでくるうずらを捕まえて食べることができました</v>
      </c>
      <c r="C17" s="18" t="str">
        <f>'７月５日　十戒'!B19</f>
        <v>神さまはモーセを通してイスラエルの民に語られました</v>
      </c>
      <c r="D17" s="18" t="str">
        <f>'７月１２日　金の子牛'!B19</f>
        <v>神さまは怒りに燃え、民を滅ぼすと言われました</v>
      </c>
      <c r="E17" s="18" t="str">
        <f>'７月１９日　１２人の斥候'!B19</f>
        <v>イスラエルの民は泣き、文句を言いました</v>
      </c>
      <c r="F17" s="18" t="str">
        <f>'７月２６日　青銅のヘビ'!B19</f>
        <v>民は罪を犯したことを認めました</v>
      </c>
    </row>
    <row r="18" spans="1:6" ht="72">
      <c r="A18" t="s">
        <v>11</v>
      </c>
      <c r="B18" s="18" t="str">
        <f>'６月２８日　マナ　－天から降るパン－'!B20</f>
        <v>朝になると荒野にマナが降っていました</v>
      </c>
      <c r="C18" s="18" t="str">
        <f>'７月５日　十戒'!B20</f>
        <v>十戒のはじめの４つは、神さまと私たちの関係についての教えでした</v>
      </c>
      <c r="D18" s="18" t="str">
        <f>'７月１２日　金の子牛'!B20</f>
        <v>モーセは、わざわいを思い直してくださるよう神さまにお願いしました</v>
      </c>
      <c r="E18" s="18" t="str">
        <f>'７月１９日　１２人の斥候'!B20</f>
        <v>ヨシュアとカレブだけが、神さまを信じつづけました</v>
      </c>
      <c r="F18" s="18" t="str">
        <f>'７月２６日　青銅のヘビ'!B20</f>
        <v>民は神さまとモーセに助けを求めました</v>
      </c>
    </row>
    <row r="19" spans="1:6" ht="72">
      <c r="A19" t="s">
        <v>12</v>
      </c>
      <c r="B19" s="18" t="str">
        <f>'６月２８日　マナ　－天から降るパン－'!B21</f>
        <v>人々は、自分の家族が食べる分だけ、マナを集めました</v>
      </c>
      <c r="C19" s="18" t="str">
        <f>'７月５日　十戒'!B21</f>
        <v>十戒の残りの６つは、人と人との関係についての教えでした　</v>
      </c>
      <c r="D19" s="18" t="str">
        <f>'７月１２日　金の子牛'!B21</f>
        <v>モーセは、イスラエルの民が子牛を礼拝しているのをみて怒りました</v>
      </c>
      <c r="E19" s="18" t="str">
        <f>'７月１９日　１２人の斥候'!B21</f>
        <v>神さまは、イスラエルの民を滅ぼそうとされました　</v>
      </c>
      <c r="F19" s="18" t="str">
        <f>'７月２６日　青銅のヘビ'!B21</f>
        <v>モーセは民のために祈りました</v>
      </c>
    </row>
    <row r="20" spans="2:6" ht="18">
      <c r="B20" s="18">
        <f>'６月２８日　マナ　－天から降るパン－'!B22</f>
        <v>0</v>
      </c>
      <c r="C20" s="18">
        <f>'７月５日　十戒'!B22</f>
        <v>0</v>
      </c>
      <c r="D20" s="18">
        <f>'７月１２日　金の子牛'!B22</f>
        <v>0</v>
      </c>
      <c r="E20" s="18">
        <f>'７月１９日　１２人の斥候'!B22</f>
        <v>0</v>
      </c>
      <c r="F20" s="18">
        <f>'７月２６日　青銅のヘビ'!B22</f>
        <v>0</v>
      </c>
    </row>
    <row r="21" spans="1:6" ht="72">
      <c r="A21" t="s">
        <v>14</v>
      </c>
      <c r="B21" s="18" t="str">
        <f>'６月２８日　マナ　－天から降るパン－'!B23</f>
        <v>イスラエルの民はいつもマナを食べることができました（１９－３６）</v>
      </c>
      <c r="C21" s="18" t="str">
        <f>'７月５日　十戒'!B23</f>
        <v> </v>
      </c>
      <c r="D21" s="18" t="str">
        <f>'７月１２日　金の子牛'!B23</f>
        <v>神さまは罪を犯した人たちに、罰を与えられました（３２：２５－３５）</v>
      </c>
      <c r="E21" s="18" t="str">
        <f>'７月１９日　１２人の斥候'!B23</f>
        <v>神さまは、民が荒野を４０年の間さまようようにされました</v>
      </c>
      <c r="F21" s="18" t="str">
        <f>'７月２６日　青銅のヘビ'!B23</f>
        <v>青銅のヘビを見上げた人は救われました</v>
      </c>
    </row>
    <row r="22" spans="1:6" ht="54">
      <c r="A22" t="s">
        <v>10</v>
      </c>
      <c r="B22" s="18" t="str">
        <f>'６月２８日　マナ　－天から降るパン－'!B24</f>
        <v>神さまは、日ごとに必要なマナを与えてくださいました</v>
      </c>
      <c r="C22" s="18" t="str">
        <f>'７月５日　十戒'!B24</f>
        <v> </v>
      </c>
      <c r="D22" s="18" t="str">
        <f>'７月１２日　金の子牛'!B24</f>
        <v>たくさんの人が罰をうけました</v>
      </c>
      <c r="E22" s="18" t="str">
        <f>'７月１９日　１２人の斥候'!B24</f>
        <v>神さまは、モーセのとりなしによって民を赦してくださいました</v>
      </c>
      <c r="F22" s="18" t="str">
        <f>'７月２６日　青銅のヘビ'!B24</f>
        <v>神さまはヘビを造って旗ざおの上につけよと言われました</v>
      </c>
    </row>
    <row r="23" spans="1:6" ht="72">
      <c r="A23" t="s">
        <v>11</v>
      </c>
      <c r="B23" s="18" t="str">
        <f>'６月２８日　マナ　－天から降るパン－'!B25</f>
        <v>神さまは、民が安息日を守れるように、６日目には２倍のマナをくださいました</v>
      </c>
      <c r="C23" s="18" t="str">
        <f>'７月５日　十戒'!B25</f>
        <v> </v>
      </c>
      <c r="D23" s="18" t="str">
        <f>'７月１２日　金の子牛'!B25</f>
        <v>モーセは、民の罪を赦してくださいと神さまにお願いしました</v>
      </c>
      <c r="E23" s="18" t="str">
        <f>'７月１９日　１２人の斥候'!B25</f>
        <v>神さまは、カレブとヨシュア以外はカナンに着く前に死ぬようにされました</v>
      </c>
      <c r="F23" s="18" t="str">
        <f>'７月２６日　青銅のヘビ'!B25</f>
        <v>モーセは青銅のヘビを造り、旗ざおの上につけました</v>
      </c>
    </row>
    <row r="24" spans="1:6" ht="72">
      <c r="A24" t="s">
        <v>12</v>
      </c>
      <c r="B24" s="18" t="str">
        <f>'６月２８日　マナ　－天から降るパン－'!B26</f>
        <v>神さまは、４０年間マナを与えてくださいました</v>
      </c>
      <c r="C24" s="18" t="str">
        <f>'７月５日　十戒'!B26</f>
        <v> </v>
      </c>
      <c r="D24" s="18" t="str">
        <f>'７月１２日　金の子牛'!B26</f>
        <v>神さまは皆を滅ぼすことはされず、約束の地への旅も取り消されませんでした</v>
      </c>
      <c r="E24" s="18" t="str">
        <f>'７月１９日　１２人の斥候'!B26</f>
        <v>神さまは、民は荒野を４０年の間さまようようにされました</v>
      </c>
      <c r="F24" s="18" t="str">
        <f>'７月２６日　青銅のヘビ'!B26</f>
        <v>青銅のヘビを見上げた人は死にませんでした</v>
      </c>
    </row>
    <row r="25" spans="2:6" ht="18">
      <c r="B25" s="18">
        <f>'６月２８日　マナ　－天から降るパン－'!B27</f>
        <v>0</v>
      </c>
      <c r="C25" s="18">
        <f>'７月５日　十戒'!B27</f>
        <v>0</v>
      </c>
      <c r="D25" s="18">
        <f>'７月１２日　金の子牛'!B27</f>
        <v>0</v>
      </c>
      <c r="E25" s="18">
        <f>'７月１９日　１２人の斥候'!B27</f>
        <v>0</v>
      </c>
      <c r="F25" s="18">
        <f>'７月２６日　青銅のヘビ'!B27</f>
        <v>0</v>
      </c>
    </row>
    <row r="26" spans="1:6" ht="54">
      <c r="A26" t="s">
        <v>15</v>
      </c>
      <c r="B26" s="18" t="str">
        <f>'６月２８日　マナ　－天から降るパン－'!B28</f>
        <v>神さまは荒野を旅する民にマナを与えてくださいました</v>
      </c>
      <c r="C26" s="18" t="str">
        <f>'７月５日　十戒'!B28</f>
        <v>神さまはイスラエルの民に大切な１０の戒めを与えられました</v>
      </c>
      <c r="D26" s="18" t="str">
        <f>'７月１２日　金の子牛'!B28</f>
        <v>ただ主だけを礼拝しましょう</v>
      </c>
      <c r="E26" s="18" t="str">
        <f>'７月１９日　１２人の斥候'!B28</f>
        <v>神さまが私たちとともにおられるので、恐れることはありません</v>
      </c>
      <c r="F26" s="18" t="str">
        <f>'７月２６日　青銅のヘビ'!B28</f>
        <v>青銅のヘビを見上げた人は、罪の罰の死から救われました</v>
      </c>
    </row>
    <row r="27" spans="1:6" ht="409.5">
      <c r="A27" t="s">
        <v>16</v>
      </c>
      <c r="B27" s="18" t="str">
        <f>'６月２８日　マナ　－天から降るパン－'!B29</f>
        <v>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v>
      </c>
      <c r="C27" s="18" t="str">
        <f>'７月５日　十戒'!B29</f>
        <v>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v>
      </c>
      <c r="D27" s="18" t="str">
        <f>'７月１２日　金の子牛'!B29</f>
        <v>神さまだけを礼拝しましょう。神さまは、私たちを造ってくださった創り主で、なんでもできる神さまです。人に動かしてもらわないと動けない作り物の像ではありません。聖書の神さま以外の神々を礼拝したり、宗教に加わってはいけません。神さまのみことばにだけ従って祝福を受け続けましょう。あなたは金の子牛の像を造りはしないかも知れません。しかし、どんなものでも、あなたが神さまより大切にしてしまうもの（お金や恋愛や遊び）があれば、それは偶像を造って礼拝したのと同じことになります。いっぱい遊ぶこと、どんどんお金をためることは決して悪いことではありませんが、それが神さまのみことばより上位に来てしまってはいけません。いつも神さまを第１にしましょう！</v>
      </c>
      <c r="E27" s="18" t="str">
        <f>'７月１９日　１２人の斥候'!B29</f>
        <v>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v>
      </c>
      <c r="F27" s="18" t="str">
        <f>'７月２６日　青銅のヘビ'!B29</f>
        <v>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v>
      </c>
    </row>
    <row r="28" spans="1:6" ht="18">
      <c r="A28" t="s">
        <v>17</v>
      </c>
      <c r="B28" s="18" t="str">
        <f>'６月２８日　マナ　－天から降るパン－'!B30</f>
        <v> </v>
      </c>
      <c r="C28" s="18">
        <f>'７月５日　十戒'!B30</f>
        <v>0</v>
      </c>
      <c r="D28" s="18">
        <f>'７月１２日　金の子牛'!B30</f>
        <v>0</v>
      </c>
      <c r="E28" s="18">
        <f>'７月１９日　１２人の斥候'!B30</f>
        <v>0</v>
      </c>
      <c r="F28" s="18">
        <f>'７月２６日　青銅のヘビ'!B30</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2020-04-11T09:53:51Z</cp:lastPrinted>
  <dcterms:created xsi:type="dcterms:W3CDTF">2020-04-11T08:55:08Z</dcterms:created>
  <dcterms:modified xsi:type="dcterms:W3CDTF">2020-04-11T09:54:01Z</dcterms:modified>
  <cp:category/>
  <cp:version/>
  <cp:contentType/>
  <cp:contentStatus/>
</cp:coreProperties>
</file>