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70" windowHeight="5310" firstSheet="2" activeTab="3"/>
  </bookViews>
  <sheets>
    <sheet name="４月５日　復活を知らせないためのウソ" sheetId="1" r:id="rId1"/>
    <sheet name="４月１２日　墓からよみがえったイエス様" sheetId="2" r:id="rId2"/>
    <sheet name="４月１９日　復活を信じなかったトマス" sheetId="3" r:id="rId3"/>
    <sheet name="４月２６日　不信仰な弟子たちでも用いてくださるイエス様" sheetId="4" r:id="rId4"/>
    <sheet name="アウトライン一覧" sheetId="5" r:id="rId5"/>
  </sheets>
  <definedNames/>
  <calcPr fullCalcOnLoad="1"/>
</workbook>
</file>

<file path=xl/sharedStrings.xml><?xml version="1.0" encoding="utf-8"?>
<sst xmlns="http://schemas.openxmlformats.org/spreadsheetml/2006/main" count="199" uniqueCount="94">
  <si>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</si>
  <si>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</si>
  <si>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</si>
  <si>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</si>
  <si>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</si>
  <si>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</si>
  <si>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</si>
  <si>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</si>
  <si>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</si>
  <si>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</si>
  <si>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</si>
  <si>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</si>
  <si>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</si>
  <si>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</si>
  <si>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</si>
  <si>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</si>
  <si>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</si>
  <si>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</si>
  <si>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イースター</t>
  </si>
  <si>
    <t>うそ</t>
  </si>
  <si>
    <t>復活を知らせないためのウソ</t>
  </si>
  <si>
    <t>マタイ28:11-15</t>
  </si>
  <si>
    <t>Ｉコリント15：14</t>
  </si>
  <si>
    <t>今日はイエス様の復活をみんなに知られないようにたくらんだ祭司長と兵士たちの話をします。</t>
  </si>
  <si>
    <t>祭司長たちは、兵士たちにイエス様の番をさせるようにしました</t>
  </si>
  <si>
    <t>祭司長たちは、イエス様が死んで３日目に復活すると言っていたことを覚えていました</t>
  </si>
  <si>
    <t>祭司長たちは、イエス様の死体が盗まれて、イエス様が復活したと言いふらされることを恐れていました</t>
  </si>
  <si>
    <t>祭司長たちは、３日目まで墓の番をしてもらえるように、ピラトに頼みました</t>
  </si>
  <si>
    <t>兵士たちはイエス様の復活したことを知りました</t>
  </si>
  <si>
    <t>兵士たちは、イエス様のからだが盗まれないように墓の番をしていました</t>
  </si>
  <si>
    <t>地震が起き、天使が降りてきて、石をころがしたのを見て、兵士たちは恐ろしくてふるえあがりました</t>
  </si>
  <si>
    <t>兵士たちは起きたことをすべて、祭司長達に報告しました</t>
  </si>
  <si>
    <t>兵士たちはお金でうそを言うようにさせられました</t>
  </si>
  <si>
    <t>祭司長たちは相談して、弟子達がイエス様を盗んだことにしようと決めました</t>
  </si>
  <si>
    <t>祭司長たちは、兵士たちにお金を渡して、うそを言うように仕向けました</t>
  </si>
  <si>
    <t>兵士たちは、本当はイエス様が復活していたのを知っていたのに、死体が盗まれたとうそを言いふらしました</t>
  </si>
  <si>
    <t>イエス様がよみがえられたことを知っていながら、嘘だと言いふらす人たちがいました</t>
  </si>
  <si>
    <t>私たちの周りにはうそが多いですが、イエス様がよみがえったのは本当のことです。うそにだまされないで、聖書の言葉をしっかり読んで、イエス様を信じ続けましょう</t>
  </si>
  <si>
    <t>死への勝利</t>
  </si>
  <si>
    <t>墓からよみがえったイエス様</t>
  </si>
  <si>
    <t>ルカ24:1-12</t>
  </si>
  <si>
    <t>ヨハネ11：25</t>
  </si>
  <si>
    <t>今日は、イエス様が死に勝利して、よみがえられことをお話します</t>
  </si>
  <si>
    <t>女の人たちは、イエス様のからだがお墓の中にないことを見てきました</t>
  </si>
  <si>
    <t>女の人たちは、イエス様のからだがお墓の中にあると思っていました</t>
  </si>
  <si>
    <t>女の人たちは、イエス様のからだがお墓にはなかったので、どうしたらいいかわからなくなりました</t>
  </si>
  <si>
    <t>天使が女の人たちに、イエス様が復活なさったことを伝えました</t>
  </si>
  <si>
    <t>ペテロもイエス様のからだがお墓にないのを確かめました</t>
  </si>
  <si>
    <t>女の人たちは弟子たちに伝えましたが、弟子たちは信じませんでした</t>
  </si>
  <si>
    <t>しかしペテロは、確かめようとお墓に走って行きました</t>
  </si>
  <si>
    <t>ペテロは確かにイエス様のお墓に、イエス様のからだがないのを見ました</t>
  </si>
  <si>
    <t>イエス様は、死に勝利されました</t>
  </si>
  <si>
    <t>イエス様のからだがお墓の中になかったのは、よみがえったからでした</t>
  </si>
  <si>
    <t>イエス様は死に勝利して復活されました。</t>
  </si>
  <si>
    <t>イエス様を信じる私たちも、イエス様と同じ様に死に勝利して復活して永遠に生きることができます。</t>
  </si>
  <si>
    <t>イエス様は死に勝利されよみがえられて、今生きておられます。イエス様がよみがえられたように、わたしたちもよみがえります。</t>
  </si>
  <si>
    <t>イエス様を信じたら死ぬことは恐れなくても良いのです。永遠に生きる命をいただいているからです。
イエス様を信じて死を恐れずに生きてゆこう！</t>
  </si>
  <si>
    <t>信仰</t>
  </si>
  <si>
    <t>復活を信じなかったトマス</t>
  </si>
  <si>
    <t>ヨハネ20:24-29</t>
  </si>
  <si>
    <t>ヨハネ20:29</t>
  </si>
  <si>
    <t>今日は、復活を信じられなかったトマスのお話です</t>
  </si>
  <si>
    <t>トマスはイエス様がよみがえったことを信じませんでした</t>
  </si>
  <si>
    <t>弟子達はトマスに、イエス様を見たことを伝えました</t>
  </si>
  <si>
    <t>トマスは弟子達の話だけでは信じられず、釘跡を見てさわれたら信じると言い張りました。</t>
  </si>
  <si>
    <t>トマスは疑い深くガンコだともいえますが、自分の要求を正直に言いました。</t>
  </si>
  <si>
    <t>トマスにイエス様は現われてくださいました</t>
  </si>
  <si>
    <t>８日後、弟子達とトマスが戸に鍵をかけて一緒にいましたが、そこにイエス様が入ってこられました</t>
  </si>
  <si>
    <t>イエス様はトマスの望みどおりに手やわきをさわらせて、信じるものになりなさいと言われました</t>
  </si>
  <si>
    <t>イエス様は、不信仰な私たちの要求でも、それを正直に言えば、ひとりひとりを特別にあわれんでくださり、復活のイエス様を信じられるようにしてくださいます</t>
  </si>
  <si>
    <t>見ないで信じる人が幸せな人です</t>
  </si>
  <si>
    <t>トマスは、「イエス様が生きている本当の神様だ！」と気付きました。</t>
  </si>
  <si>
    <t>イエス様は、見て信じるのではなく、見ていないのに信じる人が幸いですと言われました</t>
  </si>
  <si>
    <t>イエス様は目に見える証拠や理屈ではなく、弟子たちによって語られるみことばを通して復活を信じることを望んでおられます</t>
  </si>
  <si>
    <t>トマスと同じ様に私たちも、目に見えないイエス様を信じていきましょう</t>
  </si>
  <si>
    <t>不信仰な弟子たちでも用いてくださるイエス様</t>
  </si>
  <si>
    <t>マルコ16:1-16</t>
  </si>
  <si>
    <t>マルコ16:15</t>
  </si>
  <si>
    <t>今日はイエス様の復活を信じられなかったお弟子さんたちのお話をします。</t>
  </si>
  <si>
    <t>弟子達は、イエス様がよみがえられたことを信じられませんでした</t>
  </si>
  <si>
    <t>弟子達は、イエス様の死を嘆き悲しんで泣いていました</t>
  </si>
  <si>
    <t>マグダラのマリヤはよみがえったイエス様に会い、そのことを知らせましたが、だれも信じませんでした</t>
  </si>
  <si>
    <t>ふたりの人たちもイエス様にあったことを知らせましたが、だれも信じませんでした</t>
  </si>
  <si>
    <t>信じられなかった弟子達の前に、イエス様は現われてくださいました</t>
  </si>
  <si>
    <t>イエス様は信じなかった弟子達の前に姿を現わされました</t>
  </si>
  <si>
    <t>復活のイエス様を見た人たちの言う事を信じなかったのでイエス様は彼らを叱られました</t>
  </si>
  <si>
    <t>それはイエス様が弟子たちに、イエス様を伝えるひとになって欲しいと望んでおられたからです</t>
  </si>
  <si>
    <t>信じられなかった弟子達なのにイエス様は大事な命令を与えてくださいました</t>
  </si>
  <si>
    <t>イエス様は不信仰だった弟子達を見捨てず、信頼して大切な命令を与えてくださいました</t>
  </si>
  <si>
    <t>イエス様を信じる人は、みんな天国に行けます（でもそれを知らない人たちが世界中にたくさんいます）</t>
  </si>
  <si>
    <t>私たちも弱いけど、復活のイエス様が助けてくださるから、みことばに従って福音を伝える人になりましょう</t>
  </si>
  <si>
    <t>イエス様は弱い私たちでも見捨てないで神の国の拡大のために私たちを用いてくださるお方です</t>
  </si>
  <si>
    <t xml:space="preserve">目には見えなくても、よみがえられたイエス様がいつもあなたと一緒にいてくださいます（テストのとき、運動会の時、病気のとき、地震が来たとき、ごめんなさいをいうとき、おともだちを教会にさそうとき・・・）それを信じて生活していれば、トマスのように「イエス様が生きている本当の神様だ！」ということがわかるよ。
</t>
  </si>
  <si>
    <t xml:space="preserve">あなたの周りにいる家族やともだちで、まだイエス様を知らない人たちの名前と顔を思い浮かべて祈ろう。イエス様はあなたに、その人たちを教会に誘って欲しいと望んでおられます。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</si>
</sst>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1">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Fill="1" applyBorder="1" applyAlignment="1">
      <alignment vertical="top"/>
    </xf>
    <xf numFmtId="31" fontId="41" fillId="0" borderId="10" xfId="0" applyNumberFormat="1" applyFont="1" applyFill="1" applyBorder="1" applyAlignment="1">
      <alignment horizontal="left" vertical="top" wrapText="1"/>
    </xf>
    <xf numFmtId="0" fontId="40" fillId="0" borderId="10" xfId="0" applyFont="1" applyFill="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2" fillId="0" borderId="10" xfId="0" applyFont="1" applyFill="1" applyBorder="1" applyAlignment="1">
      <alignment horizontal="center" vertical="top"/>
    </xf>
    <xf numFmtId="0" fontId="41" fillId="0" borderId="11" xfId="0" applyFont="1" applyFill="1" applyBorder="1" applyAlignment="1">
      <alignment horizontal="center" vertical="top"/>
    </xf>
    <xf numFmtId="0" fontId="41" fillId="0" borderId="11" xfId="0" applyFont="1" applyFill="1" applyBorder="1" applyAlignment="1">
      <alignment vertical="top" wrapText="1"/>
    </xf>
    <xf numFmtId="0" fontId="40" fillId="0" borderId="12" xfId="0" applyFont="1" applyFill="1" applyBorder="1" applyAlignment="1">
      <alignment horizontal="right" vertical="top"/>
    </xf>
    <xf numFmtId="0" fontId="40" fillId="0" borderId="12" xfId="0" applyFont="1" applyFill="1" applyBorder="1" applyAlignment="1">
      <alignment vertical="top" wrapText="1"/>
    </xf>
    <xf numFmtId="0" fontId="40" fillId="0" borderId="13" xfId="0" applyFont="1" applyFill="1" applyBorder="1" applyAlignment="1">
      <alignment horizontal="right" vertical="top"/>
    </xf>
    <xf numFmtId="0" fontId="40" fillId="0" borderId="13" xfId="0" applyFont="1" applyFill="1" applyBorder="1" applyAlignment="1">
      <alignment vertical="top" wrapText="1"/>
    </xf>
    <xf numFmtId="0" fontId="41" fillId="0" borderId="10" xfId="0" applyFont="1" applyFill="1" applyBorder="1" applyAlignment="1">
      <alignment horizontal="center" vertical="top"/>
    </xf>
    <xf numFmtId="0" fontId="41"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3" fillId="0" borderId="0" xfId="0" applyFont="1" applyAlignment="1">
      <alignment horizontal="center" vertical="center"/>
    </xf>
    <xf numFmtId="0" fontId="44" fillId="0" borderId="12"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5812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01002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60070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30</xdr:row>
      <xdr:rowOff>76200</xdr:rowOff>
    </xdr:to>
    <xdr:pic>
      <xdr:nvPicPr>
        <xdr:cNvPr id="4" name="図 4"/>
        <xdr:cNvPicPr preferRelativeResize="1">
          <a:picLocks noChangeAspect="0"/>
        </xdr:cNvPicPr>
      </xdr:nvPicPr>
      <xdr:blipFill>
        <a:blip r:embed="rId4"/>
        <a:stretch>
          <a:fillRect/>
        </a:stretch>
      </xdr:blipFill>
      <xdr:spPr>
        <a:xfrm>
          <a:off x="4362450" y="7191375"/>
          <a:ext cx="166687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5812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0100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4387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29</xdr:row>
      <xdr:rowOff>228600</xdr:rowOff>
    </xdr:to>
    <xdr:pic>
      <xdr:nvPicPr>
        <xdr:cNvPr id="4" name="図 4"/>
        <xdr:cNvPicPr preferRelativeResize="1">
          <a:picLocks noChangeAspect="0"/>
        </xdr:cNvPicPr>
      </xdr:nvPicPr>
      <xdr:blipFill>
        <a:blip r:embed="rId4"/>
        <a:stretch>
          <a:fillRect/>
        </a:stretch>
      </xdr:blipFill>
      <xdr:spPr>
        <a:xfrm>
          <a:off x="4362450" y="7029450"/>
          <a:ext cx="1666875" cy="1209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5812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190500</xdr:rowOff>
    </xdr:to>
    <xdr:pic>
      <xdr:nvPicPr>
        <xdr:cNvPr id="2" name="図 2"/>
        <xdr:cNvPicPr preferRelativeResize="1">
          <a:picLocks noChangeAspect="0"/>
        </xdr:cNvPicPr>
      </xdr:nvPicPr>
      <xdr:blipFill>
        <a:blip r:embed="rId2"/>
        <a:stretch>
          <a:fillRect/>
        </a:stretch>
      </xdr:blipFill>
      <xdr:spPr>
        <a:xfrm>
          <a:off x="4362450" y="4010025"/>
          <a:ext cx="1666875" cy="133350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56260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828675</xdr:rowOff>
    </xdr:to>
    <xdr:pic>
      <xdr:nvPicPr>
        <xdr:cNvPr id="4" name="図 4"/>
        <xdr:cNvPicPr preferRelativeResize="1">
          <a:picLocks noChangeAspect="0"/>
        </xdr:cNvPicPr>
      </xdr:nvPicPr>
      <xdr:blipFill>
        <a:blip r:embed="rId4"/>
        <a:stretch>
          <a:fillRect/>
        </a:stretch>
      </xdr:blipFill>
      <xdr:spPr>
        <a:xfrm>
          <a:off x="4362450" y="7153275"/>
          <a:ext cx="1666875" cy="1047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5812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0100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4387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29</xdr:row>
      <xdr:rowOff>266700</xdr:rowOff>
    </xdr:to>
    <xdr:pic>
      <xdr:nvPicPr>
        <xdr:cNvPr id="4" name="図 4"/>
        <xdr:cNvPicPr preferRelativeResize="1">
          <a:picLocks noChangeAspect="0"/>
        </xdr:cNvPicPr>
      </xdr:nvPicPr>
      <xdr:blipFill>
        <a:blip r:embed="rId4"/>
        <a:stretch>
          <a:fillRect/>
        </a:stretch>
      </xdr:blipFill>
      <xdr:spPr>
        <a:xfrm>
          <a:off x="4362450" y="7086600"/>
          <a:ext cx="1666875"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43926</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30" customHeight="1">
      <c r="A12" s="8" t="s">
        <v>8</v>
      </c>
      <c r="B12" s="5" t="s">
        <v>23</v>
      </c>
    </row>
    <row r="13" spans="1:2" s="2" customFormat="1" ht="17.25">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30" customHeight="1">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34.5">
      <c r="A28" s="15" t="s">
        <v>15</v>
      </c>
      <c r="B28" s="16" t="s">
        <v>36</v>
      </c>
    </row>
    <row r="29" spans="1:2" s="1" customFormat="1" ht="42.75">
      <c r="A29" s="8" t="s">
        <v>16</v>
      </c>
      <c r="B29" s="5" t="s">
        <v>37</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43933</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row>
    <row r="10" spans="1:2" s="1" customFormat="1" ht="17.25" customHeight="1">
      <c r="A10" s="3" t="s">
        <v>7</v>
      </c>
      <c r="B10" s="5" t="s">
        <v>41</v>
      </c>
    </row>
    <row r="11" spans="1:2" s="1" customFormat="1" ht="14.25">
      <c r="A11" s="6"/>
      <c r="B11" s="7"/>
    </row>
    <row r="12" spans="1:2" s="1" customFormat="1" ht="30" customHeight="1">
      <c r="A12" s="8" t="s">
        <v>8</v>
      </c>
      <c r="B12" s="5" t="s">
        <v>42</v>
      </c>
    </row>
    <row r="13" spans="1:2" s="2" customFormat="1" ht="17.25">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t="s">
        <v>46</v>
      </c>
    </row>
    <row r="17" spans="1:2" s="1" customFormat="1" ht="5.25" customHeight="1">
      <c r="A17" s="13"/>
      <c r="B17" s="14"/>
    </row>
    <row r="18" spans="1:2" s="2" customFormat="1" ht="17.25">
      <c r="A18" s="9" t="s">
        <v>13</v>
      </c>
      <c r="B18" s="10" t="s">
        <v>47</v>
      </c>
    </row>
    <row r="19" spans="1:2" s="1" customFormat="1" ht="30" customHeight="1">
      <c r="A19" s="11" t="s">
        <v>10</v>
      </c>
      <c r="B19" s="12" t="s">
        <v>48</v>
      </c>
    </row>
    <row r="20" spans="1:2" s="1" customFormat="1" ht="30" customHeight="1">
      <c r="A20" s="11" t="s">
        <v>11</v>
      </c>
      <c r="B20" s="12" t="s">
        <v>49</v>
      </c>
    </row>
    <row r="21" spans="1:2" s="1" customFormat="1" ht="30" customHeight="1">
      <c r="A21" s="11" t="s">
        <v>12</v>
      </c>
      <c r="B21" s="12" t="s">
        <v>50</v>
      </c>
    </row>
    <row r="22" spans="1:2" s="1" customFormat="1" ht="5.25" customHeight="1">
      <c r="A22" s="13"/>
      <c r="B22" s="14"/>
    </row>
    <row r="23" spans="1:2" s="2" customFormat="1" ht="30" customHeight="1">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34.5">
      <c r="A28" s="15" t="s">
        <v>15</v>
      </c>
      <c r="B28" s="16" t="s">
        <v>55</v>
      </c>
    </row>
    <row r="29" spans="1:2" s="1" customFormat="1" ht="42.75">
      <c r="A29" s="8" t="s">
        <v>16</v>
      </c>
      <c r="B29" s="5" t="s">
        <v>56</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43940</v>
      </c>
    </row>
    <row r="5" spans="1:2" s="1" customFormat="1" ht="17.25" customHeight="1">
      <c r="A5" s="3" t="s">
        <v>2</v>
      </c>
      <c r="B5" s="5" t="s">
        <v>18</v>
      </c>
    </row>
    <row r="6" spans="1:2" s="1" customFormat="1" ht="17.25" customHeight="1">
      <c r="A6" s="3" t="s">
        <v>3</v>
      </c>
      <c r="B6" s="5" t="s">
        <v>57</v>
      </c>
    </row>
    <row r="7" spans="1:2" s="1" customFormat="1" ht="17.25" customHeight="1">
      <c r="A7" s="3" t="s">
        <v>4</v>
      </c>
      <c r="B7" s="5" t="s">
        <v>58</v>
      </c>
    </row>
    <row r="8" spans="1:2" s="1" customFormat="1" ht="17.25" customHeight="1">
      <c r="A8" s="3" t="s">
        <v>5</v>
      </c>
      <c r="B8" s="5" t="s">
        <v>59</v>
      </c>
    </row>
    <row r="9" spans="1:2" s="1" customFormat="1" ht="17.25" customHeight="1">
      <c r="A9" s="3" t="s">
        <v>6</v>
      </c>
      <c r="B9" s="5"/>
    </row>
    <row r="10" spans="1:2" s="1" customFormat="1" ht="17.25" customHeight="1">
      <c r="A10" s="3" t="s">
        <v>7</v>
      </c>
      <c r="B10" s="5" t="s">
        <v>60</v>
      </c>
    </row>
    <row r="11" spans="1:2" s="1" customFormat="1" ht="14.25">
      <c r="A11" s="6"/>
      <c r="B11" s="7"/>
    </row>
    <row r="12" spans="1:2" s="1" customFormat="1" ht="30" customHeight="1">
      <c r="A12" s="8" t="s">
        <v>8</v>
      </c>
      <c r="B12" s="5" t="s">
        <v>61</v>
      </c>
    </row>
    <row r="13" spans="1:2" s="2" customFormat="1" ht="17.25">
      <c r="A13" s="9" t="s">
        <v>9</v>
      </c>
      <c r="B13" s="10" t="s">
        <v>62</v>
      </c>
    </row>
    <row r="14" spans="1:2" s="1" customFormat="1" ht="30" customHeight="1">
      <c r="A14" s="11" t="s">
        <v>10</v>
      </c>
      <c r="B14" s="12" t="s">
        <v>63</v>
      </c>
    </row>
    <row r="15" spans="1:2" s="1" customFormat="1" ht="30" customHeight="1">
      <c r="A15" s="11" t="s">
        <v>11</v>
      </c>
      <c r="B15" s="12" t="s">
        <v>64</v>
      </c>
    </row>
    <row r="16" spans="1:2" s="1" customFormat="1" ht="30" customHeight="1">
      <c r="A16" s="11" t="s">
        <v>12</v>
      </c>
      <c r="B16" s="12" t="s">
        <v>65</v>
      </c>
    </row>
    <row r="17" spans="1:2" s="1" customFormat="1" ht="5.25" customHeight="1">
      <c r="A17" s="13"/>
      <c r="B17" s="14"/>
    </row>
    <row r="18" spans="1:2" s="2" customFormat="1" ht="30" customHeight="1">
      <c r="A18" s="9" t="s">
        <v>13</v>
      </c>
      <c r="B18" s="10" t="s">
        <v>66</v>
      </c>
    </row>
    <row r="19" spans="1:2" s="1" customFormat="1" ht="30" customHeight="1">
      <c r="A19" s="11" t="s">
        <v>10</v>
      </c>
      <c r="B19" s="12" t="s">
        <v>67</v>
      </c>
    </row>
    <row r="20" spans="1:2" s="1" customFormat="1" ht="30" customHeight="1">
      <c r="A20" s="11" t="s">
        <v>11</v>
      </c>
      <c r="B20" s="12" t="s">
        <v>68</v>
      </c>
    </row>
    <row r="21" spans="1:2" s="1" customFormat="1" ht="27">
      <c r="A21" s="11" t="s">
        <v>12</v>
      </c>
      <c r="B21" s="20" t="s">
        <v>69</v>
      </c>
    </row>
    <row r="22" spans="1:2" s="1" customFormat="1" ht="5.25" customHeight="1">
      <c r="A22" s="13"/>
      <c r="B22" s="14"/>
    </row>
    <row r="23" spans="1:2" s="2" customFormat="1" ht="30" customHeight="1">
      <c r="A23" s="9" t="s">
        <v>14</v>
      </c>
      <c r="B23" s="10" t="s">
        <v>70</v>
      </c>
    </row>
    <row r="24" spans="1:2" s="1" customFormat="1" ht="30" customHeight="1">
      <c r="A24" s="11" t="s">
        <v>10</v>
      </c>
      <c r="B24" s="12" t="s">
        <v>71</v>
      </c>
    </row>
    <row r="25" spans="1:2" s="1" customFormat="1" ht="30" customHeight="1">
      <c r="A25" s="11" t="s">
        <v>11</v>
      </c>
      <c r="B25" s="12" t="s">
        <v>72</v>
      </c>
    </row>
    <row r="26" spans="1:2" s="1" customFormat="1" ht="30" customHeight="1">
      <c r="A26" s="11" t="s">
        <v>12</v>
      </c>
      <c r="B26" s="20" t="s">
        <v>73</v>
      </c>
    </row>
    <row r="27" spans="1:2" s="1" customFormat="1" ht="5.25" customHeight="1">
      <c r="A27" s="13"/>
      <c r="B27" s="14"/>
    </row>
    <row r="28" spans="1:2" s="2" customFormat="1" ht="17.25">
      <c r="A28" s="15" t="s">
        <v>15</v>
      </c>
      <c r="B28" s="16" t="s">
        <v>74</v>
      </c>
    </row>
    <row r="29" spans="1:2" s="1" customFormat="1" ht="71.25">
      <c r="A29" s="8" t="s">
        <v>16</v>
      </c>
      <c r="B29" s="5" t="s">
        <v>92</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43947</v>
      </c>
    </row>
    <row r="5" spans="1:2" s="1" customFormat="1" ht="17.25" customHeight="1">
      <c r="A5" s="3" t="s">
        <v>2</v>
      </c>
      <c r="B5" s="5" t="s">
        <v>18</v>
      </c>
    </row>
    <row r="6" spans="1:2" s="1" customFormat="1" ht="17.25" customHeight="1">
      <c r="A6" s="3" t="s">
        <v>3</v>
      </c>
      <c r="B6" s="5" t="s">
        <v>57</v>
      </c>
    </row>
    <row r="7" spans="1:2" s="1" customFormat="1" ht="17.25" customHeight="1">
      <c r="A7" s="3" t="s">
        <v>4</v>
      </c>
      <c r="B7" s="5" t="s">
        <v>75</v>
      </c>
    </row>
    <row r="8" spans="1:2" s="1" customFormat="1" ht="17.25" customHeight="1">
      <c r="A8" s="3" t="s">
        <v>5</v>
      </c>
      <c r="B8" s="5" t="s">
        <v>76</v>
      </c>
    </row>
    <row r="9" spans="1:2" s="1" customFormat="1" ht="17.25" customHeight="1">
      <c r="A9" s="3" t="s">
        <v>6</v>
      </c>
      <c r="B9" s="5"/>
    </row>
    <row r="10" spans="1:2" s="1" customFormat="1" ht="17.25" customHeight="1">
      <c r="A10" s="3" t="s">
        <v>7</v>
      </c>
      <c r="B10" s="5" t="s">
        <v>77</v>
      </c>
    </row>
    <row r="11" spans="1:2" s="1" customFormat="1" ht="14.25">
      <c r="A11" s="6"/>
      <c r="B11" s="7"/>
    </row>
    <row r="12" spans="1:2" s="1" customFormat="1" ht="30" customHeight="1">
      <c r="A12" s="8" t="s">
        <v>8</v>
      </c>
      <c r="B12" s="5" t="s">
        <v>78</v>
      </c>
    </row>
    <row r="13" spans="1:2" s="2" customFormat="1" ht="17.25">
      <c r="A13" s="9" t="s">
        <v>9</v>
      </c>
      <c r="B13" s="10" t="s">
        <v>79</v>
      </c>
    </row>
    <row r="14" spans="1:2" s="1" customFormat="1" ht="30" customHeight="1">
      <c r="A14" s="11" t="s">
        <v>10</v>
      </c>
      <c r="B14" s="12" t="s">
        <v>80</v>
      </c>
    </row>
    <row r="15" spans="1:2" s="1" customFormat="1" ht="30" customHeight="1">
      <c r="A15" s="11" t="s">
        <v>11</v>
      </c>
      <c r="B15" s="12" t="s">
        <v>81</v>
      </c>
    </row>
    <row r="16" spans="1:2" s="1" customFormat="1" ht="30" customHeight="1">
      <c r="A16" s="11" t="s">
        <v>12</v>
      </c>
      <c r="B16" s="12" t="s">
        <v>82</v>
      </c>
    </row>
    <row r="17" spans="1:2" s="1" customFormat="1" ht="5.25" customHeight="1">
      <c r="A17" s="13"/>
      <c r="B17" s="14"/>
    </row>
    <row r="18" spans="1:2" s="2" customFormat="1" ht="17.25">
      <c r="A18" s="9" t="s">
        <v>13</v>
      </c>
      <c r="B18" s="10" t="s">
        <v>83</v>
      </c>
    </row>
    <row r="19" spans="1:2" s="1" customFormat="1" ht="30" customHeight="1">
      <c r="A19" s="11" t="s">
        <v>10</v>
      </c>
      <c r="B19" s="12" t="s">
        <v>84</v>
      </c>
    </row>
    <row r="20" spans="1:2" s="1" customFormat="1" ht="30" customHeight="1">
      <c r="A20" s="11" t="s">
        <v>11</v>
      </c>
      <c r="B20" s="12" t="s">
        <v>85</v>
      </c>
    </row>
    <row r="21" spans="1:2" s="1" customFormat="1" ht="30" customHeight="1">
      <c r="A21" s="11" t="s">
        <v>12</v>
      </c>
      <c r="B21" s="12" t="s">
        <v>86</v>
      </c>
    </row>
    <row r="22" spans="1:2" s="1" customFormat="1" ht="5.25" customHeight="1">
      <c r="A22" s="13"/>
      <c r="B22" s="14"/>
    </row>
    <row r="23" spans="1:2" s="2" customFormat="1" ht="34.5">
      <c r="A23" s="9" t="s">
        <v>14</v>
      </c>
      <c r="B23" s="10" t="s">
        <v>87</v>
      </c>
    </row>
    <row r="24" spans="1:2" s="1" customFormat="1" ht="30" customHeight="1">
      <c r="A24" s="11" t="s">
        <v>10</v>
      </c>
      <c r="B24" s="12" t="s">
        <v>88</v>
      </c>
    </row>
    <row r="25" spans="1:2" s="1" customFormat="1" ht="30" customHeight="1">
      <c r="A25" s="11" t="s">
        <v>11</v>
      </c>
      <c r="B25" s="12" t="s">
        <v>89</v>
      </c>
    </row>
    <row r="26" spans="1:2" s="1" customFormat="1" ht="30" customHeight="1">
      <c r="A26" s="11" t="s">
        <v>12</v>
      </c>
      <c r="B26" s="12" t="s">
        <v>90</v>
      </c>
    </row>
    <row r="27" spans="1:2" s="1" customFormat="1" ht="5.25" customHeight="1">
      <c r="A27" s="13"/>
      <c r="B27" s="14"/>
    </row>
    <row r="28" spans="1:2" s="2" customFormat="1" ht="34.5">
      <c r="A28" s="15" t="s">
        <v>15</v>
      </c>
      <c r="B28" s="16" t="s">
        <v>91</v>
      </c>
    </row>
    <row r="29" spans="1:2" s="1" customFormat="1" ht="42.75">
      <c r="A29" s="8" t="s">
        <v>16</v>
      </c>
      <c r="B29" s="5" t="s">
        <v>93</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'４月５日　復活を知らせないためのウソ'!B4</f>
        <v>43926</v>
      </c>
      <c r="C2" s="17">
        <f>'４月１２日　墓からよみがえったイエス様'!B4</f>
        <v>43933</v>
      </c>
      <c r="D2" s="17">
        <f>'４月１９日　復活を信じなかったトマス'!B4</f>
        <v>43940</v>
      </c>
      <c r="E2" s="17">
        <f>'４月２６日　不信仰な弟子たちでも用いてくださるイエス様'!B4</f>
        <v>43947</v>
      </c>
    </row>
    <row r="3" spans="1:5" ht="13.5">
      <c r="A3" t="s">
        <v>2</v>
      </c>
      <c r="B3" s="18" t="str">
        <f>'４月５日　復活を知らせないためのウソ'!B5</f>
        <v>イースター</v>
      </c>
      <c r="C3" s="18" t="str">
        <f>'４月１２日　墓からよみがえったイエス様'!B5</f>
        <v>イースター</v>
      </c>
      <c r="D3" s="18" t="str">
        <f>'４月１９日　復活を信じなかったトマス'!B5</f>
        <v>イースター</v>
      </c>
      <c r="E3" s="18" t="str">
        <f>'４月２６日　不信仰な弟子たちでも用いてくださるイエス様'!B5</f>
        <v>イースター</v>
      </c>
    </row>
    <row r="4" spans="1:5" ht="13.5">
      <c r="A4" t="s">
        <v>3</v>
      </c>
      <c r="B4" s="18" t="str">
        <f>'４月５日　復活を知らせないためのウソ'!B6</f>
        <v>うそ</v>
      </c>
      <c r="C4" s="18" t="str">
        <f>'４月１２日　墓からよみがえったイエス様'!B6</f>
        <v>死への勝利</v>
      </c>
      <c r="D4" s="18" t="str">
        <f>'４月１９日　復活を信じなかったトマス'!B6</f>
        <v>信仰</v>
      </c>
      <c r="E4" s="18" t="str">
        <f>'４月２６日　不信仰な弟子たちでも用いてくださるイエス様'!B6</f>
        <v>信仰</v>
      </c>
    </row>
    <row r="5" spans="1:5" ht="27">
      <c r="A5" t="s">
        <v>4</v>
      </c>
      <c r="B5" s="18" t="str">
        <f>'４月５日　復活を知らせないためのウソ'!B7</f>
        <v>復活を知らせないためのウソ</v>
      </c>
      <c r="C5" s="18" t="str">
        <f>'４月１２日　墓からよみがえったイエス様'!B7</f>
        <v>墓からよみがえったイエス様</v>
      </c>
      <c r="D5" s="18" t="str">
        <f>'４月１９日　復活を信じなかったトマス'!B7</f>
        <v>復活を信じなかったトマス</v>
      </c>
      <c r="E5" s="18" t="str">
        <f>'４月２６日　不信仰な弟子たちでも用いてくださるイエス様'!B7</f>
        <v>不信仰な弟子たちでも用いてくださるイエス様</v>
      </c>
    </row>
    <row r="6" spans="1:5" ht="13.5">
      <c r="A6" t="s">
        <v>5</v>
      </c>
      <c r="B6" s="18" t="str">
        <f>'４月５日　復活を知らせないためのウソ'!B8</f>
        <v>マタイ28:11-15</v>
      </c>
      <c r="C6" s="18" t="str">
        <f>'４月１２日　墓からよみがえったイエス様'!B8</f>
        <v>ルカ24:1-12</v>
      </c>
      <c r="D6" s="18" t="str">
        <f>'４月１９日　復活を信じなかったトマス'!B8</f>
        <v>ヨハネ20:24-29</v>
      </c>
      <c r="E6" s="18" t="str">
        <f>'４月２６日　不信仰な弟子たちでも用いてくださるイエス様'!B8</f>
        <v>マルコ16:1-16</v>
      </c>
    </row>
    <row r="7" spans="1:5" ht="13.5">
      <c r="A7" t="s">
        <v>6</v>
      </c>
      <c r="B7" s="18">
        <f>'４月５日　復活を知らせないためのウソ'!B9</f>
        <v>0</v>
      </c>
      <c r="C7" s="18">
        <f>'４月１２日　墓からよみがえったイエス様'!B9</f>
        <v>0</v>
      </c>
      <c r="D7" s="18">
        <f>'４月１９日　復活を信じなかったトマス'!B9</f>
        <v>0</v>
      </c>
      <c r="E7" s="18">
        <f>'４月２６日　不信仰な弟子たちでも用いてくださるイエス様'!B9</f>
        <v>0</v>
      </c>
    </row>
    <row r="8" spans="1:5" ht="13.5">
      <c r="A8" t="s">
        <v>7</v>
      </c>
      <c r="B8" s="18" t="str">
        <f>'４月５日　復活を知らせないためのウソ'!B10</f>
        <v>Ｉコリント15：14</v>
      </c>
      <c r="C8" s="18" t="str">
        <f>'４月１２日　墓からよみがえったイエス様'!B10</f>
        <v>ヨハネ11：25</v>
      </c>
      <c r="D8" s="18" t="str">
        <f>'４月１９日　復活を信じなかったトマス'!B10</f>
        <v>ヨハネ20:29</v>
      </c>
      <c r="E8" s="18" t="str">
        <f>'４月２６日　不信仰な弟子たちでも用いてくださるイエス様'!B10</f>
        <v>マルコ16:15</v>
      </c>
    </row>
    <row r="9" spans="2:5" ht="13.5">
      <c r="B9" s="18">
        <f>'４月５日　復活を知らせないためのウソ'!B11</f>
        <v>0</v>
      </c>
      <c r="C9" s="18">
        <f>'４月１２日　墓からよみがえったイエス様'!B11</f>
        <v>0</v>
      </c>
      <c r="D9" s="18">
        <f>'４月１９日　復活を信じなかったトマス'!B11</f>
        <v>0</v>
      </c>
      <c r="E9" s="18">
        <f>'４月２６日　不信仰な弟子たちでも用いてくださるイエス様'!B11</f>
        <v>0</v>
      </c>
    </row>
    <row r="10" spans="1:5" ht="67.5">
      <c r="A10" t="s">
        <v>8</v>
      </c>
      <c r="B10" s="18" t="str">
        <f>'４月５日　復活を知らせないためのウソ'!B12</f>
        <v>今日はイエス様の復活をみんなに知られないようにたくらんだ祭司長と兵士たちの話をします。</v>
      </c>
      <c r="C10" s="18" t="str">
        <f>'４月１２日　墓からよみがえったイエス様'!B12</f>
        <v>今日は、イエス様が死に勝利して、よみがえられことをお話します</v>
      </c>
      <c r="D10" s="18" t="str">
        <f>'４月１９日　復活を信じなかったトマス'!B12</f>
        <v>今日は、復活を信じられなかったトマスのお話です</v>
      </c>
      <c r="E10" s="18" t="str">
        <f>'４月２６日　不信仰な弟子たちでも用いてくださるイエス様'!B12</f>
        <v>今日はイエス様の復活を信じられなかったお弟子さんたちのお話をします。</v>
      </c>
    </row>
    <row r="11" spans="1:5" ht="54">
      <c r="A11" t="s">
        <v>9</v>
      </c>
      <c r="B11" s="18" t="str">
        <f>'４月５日　復活を知らせないためのウソ'!B13</f>
        <v>祭司長たちは、兵士たちにイエス様の番をさせるようにしました</v>
      </c>
      <c r="C11" s="18" t="str">
        <f>'４月１２日　墓からよみがえったイエス様'!B13</f>
        <v>女の人たちは、イエス様のからだがお墓の中にないことを見てきました</v>
      </c>
      <c r="D11" s="18" t="str">
        <f>'４月１９日　復活を信じなかったトマス'!B13</f>
        <v>トマスはイエス様がよみがえったことを信じませんでした</v>
      </c>
      <c r="E11" s="18" t="str">
        <f>'４月２６日　不信仰な弟子たちでも用いてくださるイエス様'!B13</f>
        <v>弟子達は、イエス様がよみがえられたことを信じられませんでした</v>
      </c>
    </row>
    <row r="12" spans="1:5" ht="54">
      <c r="A12" t="s">
        <v>10</v>
      </c>
      <c r="B12" s="18" t="str">
        <f>'４月５日　復活を知らせないためのウソ'!B14</f>
        <v>祭司長たちは、イエス様が死んで３日目に復活すると言っていたことを覚えていました</v>
      </c>
      <c r="C12" s="18" t="str">
        <f>'４月１２日　墓からよみがえったイエス様'!B14</f>
        <v>女の人たちは、イエス様のからだがお墓の中にあると思っていました</v>
      </c>
      <c r="D12" s="18" t="str">
        <f>'４月１９日　復活を信じなかったトマス'!B14</f>
        <v>弟子達はトマスに、イエス様を見たことを伝えました</v>
      </c>
      <c r="E12" s="18" t="str">
        <f>'４月２６日　不信仰な弟子たちでも用いてくださるイエス様'!B14</f>
        <v>弟子達は、イエス様の死を嘆き悲しんで泣いていました</v>
      </c>
    </row>
    <row r="13" spans="1:5" ht="67.5">
      <c r="A13" t="s">
        <v>11</v>
      </c>
      <c r="B13" s="18" t="str">
        <f>'４月５日　復活を知らせないためのウソ'!B15</f>
        <v>祭司長たちは、イエス様の死体が盗まれて、イエス様が復活したと言いふらされることを恐れていました</v>
      </c>
      <c r="C13" s="18" t="str">
        <f>'４月１２日　墓からよみがえったイエス様'!B15</f>
        <v>女の人たちは、イエス様のからだがお墓にはなかったので、どうしたらいいかわからなくなりました</v>
      </c>
      <c r="D13" s="18" t="str">
        <f>'４月１９日　復活を信じなかったトマス'!B15</f>
        <v>トマスは弟子達の話だけでは信じられず、釘跡を見てさわれたら信じると言い張りました。</v>
      </c>
      <c r="E13" s="18" t="str">
        <f>'４月２６日　不信仰な弟子たちでも用いてくださるイエス様'!B15</f>
        <v>マグダラのマリヤはよみがえったイエス様に会い、そのことを知らせましたが、だれも信じませんでした</v>
      </c>
    </row>
    <row r="14" spans="1:5" ht="54">
      <c r="A14" t="s">
        <v>12</v>
      </c>
      <c r="B14" s="18" t="str">
        <f>'４月５日　復活を知らせないためのウソ'!B16</f>
        <v>祭司長たちは、３日目まで墓の番をしてもらえるように、ピラトに頼みました</v>
      </c>
      <c r="C14" s="18" t="str">
        <f>'４月１２日　墓からよみがえったイエス様'!B16</f>
        <v>天使が女の人たちに、イエス様が復活なさったことを伝えました</v>
      </c>
      <c r="D14" s="18" t="str">
        <f>'４月１９日　復活を信じなかったトマス'!B16</f>
        <v>トマスは疑い深くガンコだともいえますが、自分の要求を正直に言いました。</v>
      </c>
      <c r="E14" s="18" t="str">
        <f>'４月２６日　不信仰な弟子たちでも用いてくださるイエス様'!B16</f>
        <v>ふたりの人たちもイエス様にあったことを知らせましたが、だれも信じませんでした</v>
      </c>
    </row>
    <row r="15" spans="2:5" ht="13.5">
      <c r="B15" s="18">
        <f>'４月５日　復活を知らせないためのウソ'!B17</f>
        <v>0</v>
      </c>
      <c r="C15" s="18">
        <f>'４月１２日　墓からよみがえったイエス様'!B17</f>
        <v>0</v>
      </c>
      <c r="D15" s="18">
        <f>'４月１９日　復活を信じなかったトマス'!B17</f>
        <v>0</v>
      </c>
      <c r="E15" s="18">
        <f>'４月２６日　不信仰な弟子たちでも用いてくださるイエス様'!B17</f>
        <v>0</v>
      </c>
    </row>
    <row r="16" spans="1:5" ht="54">
      <c r="A16" t="s">
        <v>13</v>
      </c>
      <c r="B16" s="18" t="str">
        <f>'４月５日　復活を知らせないためのウソ'!B18</f>
        <v>兵士たちはイエス様の復活したことを知りました</v>
      </c>
      <c r="C16" s="18" t="str">
        <f>'４月１２日　墓からよみがえったイエス様'!B18</f>
        <v>ペテロもイエス様のからだがお墓にないのを確かめました</v>
      </c>
      <c r="D16" s="18" t="str">
        <f>'４月１９日　復活を信じなかったトマス'!B18</f>
        <v>トマスにイエス様は現われてくださいました</v>
      </c>
      <c r="E16" s="18" t="str">
        <f>'４月２６日　不信仰な弟子たちでも用いてくださるイエス様'!B18</f>
        <v>信じられなかった弟子達の前に、イエス様は現われてくださいました</v>
      </c>
    </row>
    <row r="17" spans="1:5" ht="67.5">
      <c r="A17" t="s">
        <v>10</v>
      </c>
      <c r="B17" s="18" t="str">
        <f>'４月５日　復活を知らせないためのウソ'!B19</f>
        <v>兵士たちは、イエス様のからだが盗まれないように墓の番をしていました</v>
      </c>
      <c r="C17" s="18" t="str">
        <f>'４月１２日　墓からよみがえったイエス様'!B19</f>
        <v>女の人たちは弟子たちに伝えましたが、弟子たちは信じませんでした</v>
      </c>
      <c r="D17" s="18" t="str">
        <f>'４月１９日　復活を信じなかったトマス'!B19</f>
        <v>８日後、弟子達とトマスが戸に鍵をかけて一緒にいましたが、そこにイエス様が入ってこられました</v>
      </c>
      <c r="E17" s="18" t="str">
        <f>'４月２６日　不信仰な弟子たちでも用いてくださるイエス様'!B19</f>
        <v>イエス様は信じなかった弟子達の前に姿を現わされました</v>
      </c>
    </row>
    <row r="18" spans="1:5" ht="67.5">
      <c r="A18" t="s">
        <v>11</v>
      </c>
      <c r="B18" s="18" t="str">
        <f>'４月５日　復活を知らせないためのウソ'!B20</f>
        <v>地震が起き、天使が降りてきて、石をころがしたのを見て、兵士たちは恐ろしくてふるえあがりました</v>
      </c>
      <c r="C18" s="18" t="str">
        <f>'４月１２日　墓からよみがえったイエス様'!B20</f>
        <v>しかしペテロは、確かめようとお墓に走って行きました</v>
      </c>
      <c r="D18" s="18" t="str">
        <f>'４月１９日　復活を信じなかったトマス'!B20</f>
        <v>イエス様はトマスの望みどおりに手やわきをさわらせて、信じるものになりなさいと言われました</v>
      </c>
      <c r="E18" s="18" t="str">
        <f>'４月２６日　不信仰な弟子たちでも用いてくださるイエス様'!B20</f>
        <v>復活のイエス様を見た人たちの言う事を信じなかったのでイエス様は彼らを叱られました</v>
      </c>
    </row>
    <row r="19" spans="1:5" ht="94.5">
      <c r="A19" t="s">
        <v>12</v>
      </c>
      <c r="B19" s="18" t="str">
        <f>'４月５日　復活を知らせないためのウソ'!B21</f>
        <v>兵士たちは起きたことをすべて、祭司長達に報告しました</v>
      </c>
      <c r="C19" s="18" t="str">
        <f>'４月１２日　墓からよみがえったイエス様'!B21</f>
        <v>ペテロは確かにイエス様のお墓に、イエス様のからだがないのを見ました</v>
      </c>
      <c r="D19" s="18" t="str">
        <f>'４月１９日　復活を信じなかったトマス'!B21</f>
        <v>イエス様は、不信仰な私たちの要求でも、それを正直に言えば、ひとりひとりを特別にあわれんでくださり、復活のイエス様を信じられるようにしてくださいます</v>
      </c>
      <c r="E19" s="18" t="str">
        <f>'４月２６日　不信仰な弟子たちでも用いてくださるイエス様'!B21</f>
        <v>それはイエス様が弟子たちに、イエス様を伝えるひとになって欲しいと望んでおられたからです</v>
      </c>
    </row>
    <row r="20" spans="2:5" ht="13.5">
      <c r="B20" s="18">
        <f>'４月５日　復活を知らせないためのウソ'!B22</f>
        <v>0</v>
      </c>
      <c r="C20" s="18">
        <f>'４月１２日　墓からよみがえったイエス様'!B22</f>
        <v>0</v>
      </c>
      <c r="D20" s="18">
        <f>'４月１９日　復活を信じなかったトマス'!B22</f>
        <v>0</v>
      </c>
      <c r="E20" s="18">
        <f>'４月２６日　不信仰な弟子たちでも用いてくださるイエス様'!B22</f>
        <v>0</v>
      </c>
    </row>
    <row r="21" spans="1:5" ht="54">
      <c r="A21" t="s">
        <v>14</v>
      </c>
      <c r="B21" s="18" t="str">
        <f>'４月５日　復活を知らせないためのウソ'!B23</f>
        <v>兵士たちはお金でうそを言うようにさせられました</v>
      </c>
      <c r="C21" s="18" t="str">
        <f>'４月１２日　墓からよみがえったイエス様'!B23</f>
        <v>イエス様は、死に勝利されました</v>
      </c>
      <c r="D21" s="18" t="str">
        <f>'４月１９日　復活を信じなかったトマス'!B23</f>
        <v>見ないで信じる人が幸せな人です</v>
      </c>
      <c r="E21" s="18" t="str">
        <f>'４月２６日　不信仰な弟子たちでも用いてくださるイエス様'!B23</f>
        <v>信じられなかった弟子達なのにイエス様は大事な命令を与えてくださいました</v>
      </c>
    </row>
    <row r="22" spans="1:5" ht="54">
      <c r="A22" t="s">
        <v>10</v>
      </c>
      <c r="B22" s="18" t="str">
        <f>'４月５日　復活を知らせないためのウソ'!B24</f>
        <v>祭司長たちは相談して、弟子達がイエス様を盗んだことにしようと決めました</v>
      </c>
      <c r="C22" s="18" t="str">
        <f>'４月１２日　墓からよみがえったイエス様'!B24</f>
        <v>イエス様のからだがお墓の中になかったのは、よみがえったからでした</v>
      </c>
      <c r="D22" s="18" t="str">
        <f>'４月１９日　復活を信じなかったトマス'!B24</f>
        <v>トマスは、「イエス様が生きている本当の神様だ！」と気付きました。</v>
      </c>
      <c r="E22" s="18" t="str">
        <f>'４月２６日　不信仰な弟子たちでも用いてくださるイエス様'!B24</f>
        <v>イエス様は不信仰だった弟子達を見捨てず、信頼して大切な命令を与えてくださいました</v>
      </c>
    </row>
    <row r="23" spans="1:5" ht="67.5">
      <c r="A23" t="s">
        <v>11</v>
      </c>
      <c r="B23" s="18" t="str">
        <f>'４月５日　復活を知らせないためのウソ'!B25</f>
        <v>祭司長たちは、兵士たちにお金を渡して、うそを言うように仕向けました</v>
      </c>
      <c r="C23" s="18" t="str">
        <f>'４月１２日　墓からよみがえったイエス様'!B25</f>
        <v>イエス様は死に勝利して復活されました。</v>
      </c>
      <c r="D23" s="18" t="str">
        <f>'４月１９日　復活を信じなかったトマス'!B25</f>
        <v>イエス様は、見て信じるのではなく、見ていないのに信じる人が幸いですと言われました</v>
      </c>
      <c r="E23" s="18" t="str">
        <f>'４月２６日　不信仰な弟子たちでも用いてくださるイエス様'!B25</f>
        <v>イエス様を信じる人は、みんな天国に行けます（でもそれを知らない人たちが世界中にたくさんいます）</v>
      </c>
    </row>
    <row r="24" spans="1:5" ht="81">
      <c r="A24" t="s">
        <v>12</v>
      </c>
      <c r="B24" s="18" t="str">
        <f>'４月５日　復活を知らせないためのウソ'!B26</f>
        <v>兵士たちは、本当はイエス様が復活していたのを知っていたのに、死体が盗まれたとうそを言いふらしました</v>
      </c>
      <c r="C24" s="18" t="str">
        <f>'４月１２日　墓からよみがえったイエス様'!B26</f>
        <v>イエス様を信じる私たちも、イエス様と同じ様に死に勝利して復活して永遠に生きることができます。</v>
      </c>
      <c r="D24" s="18" t="str">
        <f>'４月１９日　復活を信じなかったトマス'!B26</f>
        <v>イエス様は目に見える証拠や理屈ではなく、弟子たちによって語られるみことばを通して復活を信じることを望んでおられます</v>
      </c>
      <c r="E24" s="18" t="str">
        <f>'４月２６日　不信仰な弟子たちでも用いてくださるイエス様'!B26</f>
        <v>私たちも弱いけど、復活のイエス様が助けてくださるから、みことばに従って福音を伝える人になりましょう</v>
      </c>
    </row>
    <row r="25" spans="2:5" ht="13.5">
      <c r="B25" s="18">
        <f>'４月５日　復活を知らせないためのウソ'!B27</f>
        <v>0</v>
      </c>
      <c r="C25" s="18">
        <f>'４月１２日　墓からよみがえったイエス様'!B27</f>
        <v>0</v>
      </c>
      <c r="D25" s="18">
        <f>'４月１９日　復活を信じなかったトマス'!B27</f>
        <v>0</v>
      </c>
      <c r="E25" s="18">
        <f>'４月２６日　不信仰な弟子たちでも用いてくださるイエス様'!B27</f>
        <v>0</v>
      </c>
    </row>
    <row r="26" spans="1:5" ht="81">
      <c r="A26" t="s">
        <v>15</v>
      </c>
      <c r="B26" s="18" t="str">
        <f>'４月５日　復活を知らせないためのウソ'!B28</f>
        <v>イエス様がよみがえられたことを知っていながら、嘘だと言いふらす人たちがいました</v>
      </c>
      <c r="C26" s="18" t="str">
        <f>'４月１２日　墓からよみがえったイエス様'!B28</f>
        <v>イエス様は死に勝利されよみがえられて、今生きておられます。イエス様がよみがえられたように、わたしたちもよみがえります。</v>
      </c>
      <c r="D26" s="18" t="str">
        <f>'４月１９日　復活を信じなかったトマス'!B28</f>
        <v>トマスと同じ様に私たちも、目に見えないイエス様を信じていきましょう</v>
      </c>
      <c r="E26" s="18" t="str">
        <f>'４月２６日　不信仰な弟子たちでも用いてくださるイエス様'!B28</f>
        <v>イエス様は弱い私たちでも見捨てないで神の国の拡大のために私たちを用いてくださるお方です</v>
      </c>
    </row>
    <row r="27" spans="1:5" ht="202.5">
      <c r="A27" t="s">
        <v>16</v>
      </c>
      <c r="B27" s="18" t="str">
        <f>'４月５日　復活を知らせないためのウソ'!B29</f>
        <v>私たちの周りにはうそが多いですが、イエス様がよみがえったのは本当のことです。うそにだまされないで、聖書の言葉をしっかり読んで、イエス様を信じ続けましょう</v>
      </c>
      <c r="C27" s="18" t="str">
        <f>'４月１２日　墓からよみがえったイエス様'!B29</f>
        <v>イエス様を信じたら死ぬことは恐れなくても良いのです。永遠に生きる命をいただいているからです。
イエス様を信じて死を恐れずに生きてゆこう！</v>
      </c>
      <c r="D27" s="18" t="str">
        <f>'４月１９日　復活を信じなかったトマス'!B29</f>
        <v>目には見えなくても、よみがえられたイエス様がいつもあなたと一緒にいてくださいます（テストのとき、運動会の時、病気のとき、地震が来たとき、ごめんなさいをいうとき、おともだちを教会にさそうとき・・・）それを信じて生活していれば、トマスのように「イエス様が生きている本当の神様だ！」ということがわかるよ。
</v>
      </c>
      <c r="E27" s="18" t="str">
        <f>'４月２６日　不信仰な弟子たちでも用いてくださるイエス様'!B29</f>
        <v>あなたの周りにいる家族やともだちで、まだイエス様を知らない人たちの名前と顔を思い浮かべて祈ろう。イエス様はあなたに、その人たちを教会に誘って欲しいと望んでおられます。
</v>
      </c>
    </row>
    <row r="28" spans="1:5" ht="13.5">
      <c r="A28" t="s">
        <v>17</v>
      </c>
      <c r="B28" s="18">
        <f>'４月５日　復活を知らせないためのウソ'!B30</f>
        <v>0</v>
      </c>
      <c r="C28" s="18">
        <f>'４月１２日　墓からよみがえったイエス様'!B30</f>
        <v>0</v>
      </c>
      <c r="D28" s="18">
        <f>'４月１９日　復活を信じなかったトマス'!B30</f>
        <v>0</v>
      </c>
      <c r="E28" s="18">
        <f>'４月２６日　不信仰な弟子たちでも用いてくださるイエス様'!B30</f>
        <v>0</v>
      </c>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2020-02-08T12:37:10Z</cp:lastPrinted>
  <dcterms:created xsi:type="dcterms:W3CDTF">2020-02-08T12:34:25Z</dcterms:created>
  <dcterms:modified xsi:type="dcterms:W3CDTF">2020-02-08T12:37:18Z</dcterms:modified>
  <cp:category/>
  <cp:version/>
  <cp:contentType/>
  <cp:contentStatus/>
</cp:coreProperties>
</file>