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11715" activeTab="0"/>
  </bookViews>
  <sheets>
    <sheet name="３月３日　いちばん大切なこと" sheetId="1" r:id="rId1"/>
    <sheet name="３月１０日　目をさましていなさい" sheetId="2" r:id="rId2"/>
    <sheet name="３月１７日　忠実なしもべ" sheetId="3" r:id="rId3"/>
    <sheet name="３月２４日　どうしてわたしをお見捨てになったのですか" sheetId="4" r:id="rId4"/>
    <sheet name="アウトライン一覧" sheetId="5" r:id="rId5"/>
  </sheets>
  <definedNames/>
  <calcPr fullCalcOnLoad="1"/>
</workbook>
</file>

<file path=xl/sharedStrings.xml><?xml version="1.0" encoding="utf-8"?>
<sst xmlns="http://schemas.openxmlformats.org/spreadsheetml/2006/main" count="203" uniqueCount="99">
  <si>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</si>
  <si>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</si>
  <si>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</si>
  <si>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</si>
  <si>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</si>
  <si>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</si>
  <si>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</si>
  <si>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</si>
  <si>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</si>
  <si>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</si>
  <si>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</si>
  <si>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</si>
  <si>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</si>
  <si>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</si>
  <si>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</si>
  <si>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</si>
  <si>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</si>
  <si>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</si>
  <si>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マタイの福音書・３</t>
  </si>
  <si>
    <t>神を愛し、人を愛する者となる</t>
  </si>
  <si>
    <t>いちばん大切なこと</t>
  </si>
  <si>
    <t>マタイ２２：３４～４０</t>
  </si>
  <si>
    <t>申命記６：５、レビ１９：１８、マルコ１２：２８～３１、ルカ１０：２５～３７</t>
  </si>
  <si>
    <t>マタイ２２：３７「心を～愛せよ」と２２：３９「あなたの～愛せよ」</t>
  </si>
  <si>
    <t>パリサイ人と呼ばれる人が、イエスさまに「聖書の中で一番たいせつなことは何ですか？」と質問をしました。みなさんも、その答えを知りたいと思いませんか？</t>
  </si>
  <si>
    <t>律法の中で、たいせつな戒めはどれですか？（３４－３６節）</t>
  </si>
  <si>
    <t>律法の専門家がイエスさまに質問しました</t>
  </si>
  <si>
    <t>彼らはイエスさまをためそうとしたのです</t>
  </si>
  <si>
    <t>彼らは「先生、律法の中で、たいせつな戒めはどれですか？」と尋ねました</t>
  </si>
  <si>
    <t>「心を尽くし、思いを尽くし、知力を尽くしてあなたの神である主を愛しなさい」（３７－３８節）</t>
  </si>
  <si>
    <t>内にあるものすべて（心・思い・知力）を尽して愛しましよう</t>
  </si>
  <si>
    <t>「愛する」とは、「大切にする」ことです</t>
  </si>
  <si>
    <t>これが、一番たいせつな戒めです</t>
  </si>
  <si>
    <t>「あなたの隣人をあなた自身のように愛しなさい」 (３９－４０節）</t>
  </si>
  <si>
    <t>「隣人」とは、「あなたの周りにいる人」と「助けを必要としている人」のことです</t>
  </si>
  <si>
    <t>あなた自身のように、隣人を愛しましょう</t>
  </si>
  <si>
    <t>第２の戒めも、第１の戒めと同じように大切です</t>
  </si>
  <si>
    <t>イエスさまは、神さまを愛し、人を愛することが一番たいせつだと教えてくださいました</t>
  </si>
  <si>
    <t>１．イエスさまの気持ちを、一番に大切にしよう！　私たちのすべてで、いつも精一杯お祈りし、賛美し、礼拝しよう。精一杯、聖書を読み、メッセージをきき、ディボーションし、神さまのみこころを知ろう。そして、精一杯、みこころのとおりに行動しよう。これが神さまを愛するということです。「一番たいせつなこと」ですから、今日から守っていきましょう。
２．あなたの助けを必要としている人の気持ちを考えて行動しよう！　あなたの助けを必要としている人を思い起こしましょう。あなたが、その人の立場だったら、どうして欲しいかを考えましょう。そして、あなたがして欲しいと思うことを、その人にしましょう。困っている人だけでなく、あなたの関わる人、すべてに対して、自分と同じように、相手の気持ちを思いやることを心がけましょう。</t>
  </si>
  <si>
    <t>再臨を喜んで迎えられる者となる</t>
  </si>
  <si>
    <t>目をさましていなさい</t>
  </si>
  <si>
    <t>マタイ２５：１～１３</t>
  </si>
  <si>
    <t>使徒１：３～１１</t>
  </si>
  <si>
    <t>マタイ２５：１３</t>
  </si>
  <si>
    <t xml:space="preserve">イエスさまは、地上での生涯の後半になると、十字架にかかること、３日めによみがえること、天に戻ってから再びこの地に来られること（再臨）について、弟子たちに譬えをお話しになりました。
</t>
  </si>
  <si>
    <t>イエスさまは、花婿を出迎える１０人の娘のたとえ話をなさいました（１～５節）</t>
  </si>
  <si>
    <t>愚かな娘たちは、ランプだけ持って待っていました</t>
  </si>
  <si>
    <t>賢い娘たちは、ランプと予備の油を持っていました</t>
  </si>
  <si>
    <t>花婿の到着が遅くなったので、娘たちは眠り始めました</t>
  </si>
  <si>
    <t>賢い娘たちは、花婿がいつ来てもいいように用意ができていました（６～１２節）</t>
  </si>
  <si>
    <t>花婿が到着したとき、愚かな娘たちは、油を買いに行かなければなりませんでした</t>
  </si>
  <si>
    <t>賢い娘たちは、花婿を迎えることができました</t>
  </si>
  <si>
    <t>愚かな娘たちは、祝宴に入ることができませんでした</t>
  </si>
  <si>
    <t>イエスさまは、「目をさましていなさい」とおっしゃいました（１３節）</t>
  </si>
  <si>
    <t>イエスさまは再び地上に来ることを約束なさいました</t>
  </si>
  <si>
    <t>イエスさまがいつ来られるかは誰も知りません</t>
  </si>
  <si>
    <t>いつイエスさまが来られてもお迎えできる準備を整えましょう</t>
  </si>
  <si>
    <t>いつイエスさまが来られても大丈夫なように、準備して待つことが大切です</t>
  </si>
  <si>
    <t xml:space="preserve">普段から、イエスさまとよい関係で過ごしましょう！　私たちにとって「目をさまして待つ」とか「賢い娘たちのようになる」ということは、「イエスさまといつもよい関係でいること」ということができます。私たちは、イエスさまを信じる信仰によって、間違いなく、天国に行きます。だからと言って、いつもイエスさまを悲しませるような生活をしていたら、再臨のとき、喜んでお迎えすることができませんね。普段から、イエスさまと良い関係であれば、突然イエスさまが来られても、困ることはひとつもありません。
</t>
  </si>
  <si>
    <t>忠実なしもべになる</t>
  </si>
  <si>
    <t>忠実なしもべ</t>
  </si>
  <si>
    <t>マタイ２５:１４～３０</t>
  </si>
  <si>
    <t>ルカ１９：１１～２７、１６：１０、Iテモテ１：１２、へブル２：１７、黙示録２：１０</t>
  </si>
  <si>
    <t>マタイ２５：２１</t>
  </si>
  <si>
    <t xml:space="preserve">イエスさまは、父なる神さまの願いに従って十字架にかかろうとする前に、弟子たちにも忠実に生きることをお話しになりました。
</t>
  </si>
  <si>
    <t>主人はしもべたちに自分の財産をあずけました（１４～１８節）</t>
  </si>
  <si>
    <t>タラントの多いしもべがいました。</t>
  </si>
  <si>
    <t>タラントの少ないしもべがいました。</t>
  </si>
  <si>
    <t>タラントをもらわなかったしもべはいませんでした。</t>
  </si>
  <si>
    <t>主人が帰ってきて清算をしました（１９～３０節）</t>
  </si>
  <si>
    <t>タラントを使ってもうけたしもべがいました</t>
  </si>
  <si>
    <t>タラントを使わなかったしもべがいました。</t>
  </si>
  <si>
    <t>タラントを使わなかったしもべは、取り上げられました</t>
  </si>
  <si>
    <t>主人は忠実に働いたしもべを喜びました（２１、２３節）</t>
  </si>
  <si>
    <t>主人はタラントを使ったしもべを喜びました。</t>
  </si>
  <si>
    <t>５タラントもうけたじもべにも、２タラントもうけたしもべにも、主人は同じ言葉をかけて喜びました。</t>
  </si>
  <si>
    <t>主人はしもべが忠実に働いたことを喜びました。</t>
  </si>
  <si>
    <t>主人が忠実に働いたしもべを喜んだように、神さまも私たちが忠実に生きることを喜ばれます。</t>
  </si>
  <si>
    <t xml:space="preserve">どんな人にも神さまからタラント（能力）が与えられていて、神さまのために何かをすることができます。それは人と違っていてもかまいません。神さまのためにどんなことができるか考えてみましょう。イエスさまも神さまの御心（願い）に従って忠実に十字架の道を歩まれました。わたしたちも、神さまのためにできることやまかされていることをやめてしまわないで、忠実にそのことをしていくなら、父なる神さまは喜んでくださいます。
</t>
  </si>
  <si>
    <t>十字架を信じ、感謝する者となる</t>
  </si>
  <si>
    <t>どうしてわたしをお見捨てになったのですか</t>
  </si>
  <si>
    <t>マタイ２６:４７～２７：５０</t>
  </si>
  <si>
    <t>マルコ１４：４１～１５：３７、ルカ２２：４７～４６、ヨハネ１８：１～１９：３７、Iペテロ２：２２～２５、イザヤ５３、ローマ３：２３～２４、Iヨハネ１：８～９、ヨハネ３：１６、Iテモテ１：１５、使徒１６：３１　</t>
  </si>
  <si>
    <t>マタイ２７：４６　or　ヨハネ３：１６ or Iテモテ１：１５</t>
  </si>
  <si>
    <t>イエスさまは、十字架にかかるため、エルサレムに入られました。</t>
  </si>
  <si>
    <t>イエスさまは不当な裁判にかけられました（２６：４７～６８、２７：１～２、２７：１１～２５）</t>
  </si>
  <si>
    <t>群衆が、イエスさまを捕らえに来ました</t>
  </si>
  <si>
    <t>祭司長たちは、イエスさまを訴えるための偽証を求めました</t>
  </si>
  <si>
    <t>ピラトは、イエスさまを十字架刑にすることを許可しました</t>
  </si>
  <si>
    <t>イエスさまは人々からあざけられました（２７：２６～３１）</t>
  </si>
  <si>
    <t>ピラトは、兵士たちに、イエスさまを鞭で打つように命令しました</t>
  </si>
  <si>
    <t>ローマの兵士たちは、イエスさまをばかにしました</t>
  </si>
  <si>
    <t>人々は、十字架につけられたイエスさまをののしりました</t>
  </si>
  <si>
    <t>イエスさまは、十字架で息を引き取られました（２７：４５～５０）</t>
  </si>
  <si>
    <t>イエスさまは、「わが神、わが神、どうしてわたしをお見捨てになったのですか」と叫ばれました　</t>
  </si>
  <si>
    <t>イエスさまは、もう一度大声で叫んでから、息を引き取られました</t>
  </si>
  <si>
    <t>　</t>
  </si>
  <si>
    <t>イエスさまは、私たちの身代わりとなって、十字架にかかって死んでくださいました</t>
  </si>
  <si>
    <t xml:space="preserve">１．イエスさまを信じよう！イエスさまを信じるなら、永遠の命を手に入れることができます。それは、永遠に神さまから見捨てられず、ず～っと一緒にいられるということです。天国に行くことができるのです。イエスさまが身代わりに犠牲になってくださいました。これほどのことを実行してくださるほどに、神さまは私たちのことを愛してくださっているのです。今まで神さまに背いて、自分勝手に生きてきた罪を告白し、イエスさまを信じるお祈りをしましょう。
２．クリスチャンのみなさんも、もう一度、イエスさまの十字架に感謝しよう。イエスさまが、裏切られ、不当な裁判を受け、ピラトにも見放され、鞭打たれ、あざけられ、ののしられても、十字架にかかってくださったからこそ、私たちの罪は赦されたのです。毎日、この十字架の愛に感謝しよう。そして、この愛に応えて生きていこう。もし、まだ心の中に罪があることに気がついたら、すぐにお祈りしよ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</si>
</sst>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8197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742950</xdr:rowOff>
    </xdr:to>
    <xdr:pic>
      <xdr:nvPicPr>
        <xdr:cNvPr id="4" name="図 4"/>
        <xdr:cNvPicPr preferRelativeResize="1">
          <a:picLocks noChangeAspect="0"/>
        </xdr:cNvPicPr>
      </xdr:nvPicPr>
      <xdr:blipFill>
        <a:blip r:embed="rId4"/>
        <a:stretch>
          <a:fillRect/>
        </a:stretch>
      </xdr:blipFill>
      <xdr:spPr>
        <a:xfrm>
          <a:off x="4362450" y="7248525"/>
          <a:ext cx="16668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720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2198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990600</xdr:rowOff>
    </xdr:to>
    <xdr:pic>
      <xdr:nvPicPr>
        <xdr:cNvPr id="4" name="図 4"/>
        <xdr:cNvPicPr preferRelativeResize="1">
          <a:picLocks noChangeAspect="0"/>
        </xdr:cNvPicPr>
      </xdr:nvPicPr>
      <xdr:blipFill>
        <a:blip r:embed="rId4"/>
        <a:stretch>
          <a:fillRect/>
        </a:stretch>
      </xdr:blipFill>
      <xdr:spPr>
        <a:xfrm>
          <a:off x="4362450" y="7648575"/>
          <a:ext cx="1666875"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529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436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990600</xdr:rowOff>
    </xdr:to>
    <xdr:pic>
      <xdr:nvPicPr>
        <xdr:cNvPr id="4" name="図 4"/>
        <xdr:cNvPicPr preferRelativeResize="1">
          <a:picLocks noChangeAspect="0"/>
        </xdr:cNvPicPr>
      </xdr:nvPicPr>
      <xdr:blipFill>
        <a:blip r:embed="rId4"/>
        <a:stretch>
          <a:fillRect/>
        </a:stretch>
      </xdr:blipFill>
      <xdr:spPr>
        <a:xfrm>
          <a:off x="4362450" y="7372350"/>
          <a:ext cx="1666875"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051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529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26</xdr:row>
      <xdr:rowOff>0</xdr:rowOff>
    </xdr:to>
    <xdr:pic>
      <xdr:nvPicPr>
        <xdr:cNvPr id="3" name="図 3"/>
        <xdr:cNvPicPr preferRelativeResize="1">
          <a:picLocks noChangeAspect="0"/>
        </xdr:cNvPicPr>
      </xdr:nvPicPr>
      <xdr:blipFill>
        <a:blip r:embed="rId3"/>
        <a:stretch>
          <a:fillRect/>
        </a:stretch>
      </xdr:blipFill>
      <xdr:spPr>
        <a:xfrm>
          <a:off x="4362450" y="59817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704850</xdr:rowOff>
    </xdr:to>
    <xdr:pic>
      <xdr:nvPicPr>
        <xdr:cNvPr id="4" name="図 4"/>
        <xdr:cNvPicPr preferRelativeResize="1">
          <a:picLocks noChangeAspect="0"/>
        </xdr:cNvPicPr>
      </xdr:nvPicPr>
      <xdr:blipFill>
        <a:blip r:embed="rId4"/>
        <a:stretch>
          <a:fillRect/>
        </a:stretch>
      </xdr:blipFill>
      <xdr:spPr>
        <a:xfrm>
          <a:off x="4362450" y="7258050"/>
          <a:ext cx="16668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43527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4.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121.5">
      <c r="A29" s="8" t="s">
        <v>16</v>
      </c>
      <c r="B29" s="20" t="s">
        <v>38</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43534</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57">
      <c r="A12" s="8" t="s">
        <v>8</v>
      </c>
      <c r="B12" s="5" t="s">
        <v>44</v>
      </c>
    </row>
    <row r="13" spans="1:2" s="2" customFormat="1" ht="34.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4.5">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34.5">
      <c r="A28" s="15" t="s">
        <v>15</v>
      </c>
      <c r="B28" s="16" t="s">
        <v>57</v>
      </c>
    </row>
    <row r="29" spans="1:2" s="1" customFormat="1" ht="132" customHeight="1">
      <c r="A29" s="8" t="s">
        <v>16</v>
      </c>
      <c r="B29" s="5" t="s">
        <v>58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43541</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28.5">
      <c r="A9" s="3" t="s">
        <v>6</v>
      </c>
      <c r="B9" s="5" t="s">
        <v>62</v>
      </c>
    </row>
    <row r="10" spans="1:2" s="1" customFormat="1" ht="17.25" customHeight="1">
      <c r="A10" s="3" t="s">
        <v>7</v>
      </c>
      <c r="B10" s="5" t="s">
        <v>63</v>
      </c>
    </row>
    <row r="11" spans="1:2" s="1" customFormat="1" ht="14.25">
      <c r="A11" s="6"/>
      <c r="B11" s="7"/>
    </row>
    <row r="12" spans="1:2" s="1" customFormat="1" ht="45.75" customHeight="1">
      <c r="A12" s="8" t="s">
        <v>8</v>
      </c>
      <c r="B12" s="5" t="s">
        <v>64</v>
      </c>
    </row>
    <row r="13" spans="1:2" s="2" customFormat="1" ht="17.25">
      <c r="A13" s="9" t="s">
        <v>9</v>
      </c>
      <c r="B13" s="10" t="s">
        <v>65</v>
      </c>
    </row>
    <row r="14" spans="1:2" s="1" customFormat="1" ht="30" customHeight="1">
      <c r="A14" s="11" t="s">
        <v>10</v>
      </c>
      <c r="B14" s="12" t="s">
        <v>66</v>
      </c>
    </row>
    <row r="15" spans="1:2" s="1" customFormat="1" ht="30" customHeight="1">
      <c r="A15" s="11" t="s">
        <v>11</v>
      </c>
      <c r="B15" s="12" t="s">
        <v>67</v>
      </c>
    </row>
    <row r="16" spans="1:2" s="1" customFormat="1" ht="30" customHeight="1">
      <c r="A16" s="11" t="s">
        <v>12</v>
      </c>
      <c r="B16" s="12" t="s">
        <v>68</v>
      </c>
    </row>
    <row r="17" spans="1:2" s="1" customFormat="1" ht="5.25" customHeight="1">
      <c r="A17" s="13"/>
      <c r="B17" s="14"/>
    </row>
    <row r="18" spans="1:2" s="2" customFormat="1" ht="30" customHeight="1">
      <c r="A18" s="9" t="s">
        <v>13</v>
      </c>
      <c r="B18" s="10" t="s">
        <v>69</v>
      </c>
    </row>
    <row r="19" spans="1:2" s="1" customFormat="1" ht="30" customHeight="1">
      <c r="A19" s="11" t="s">
        <v>10</v>
      </c>
      <c r="B19" s="12" t="s">
        <v>70</v>
      </c>
    </row>
    <row r="20" spans="1:2" s="1" customFormat="1" ht="30" customHeight="1">
      <c r="A20" s="11" t="s">
        <v>11</v>
      </c>
      <c r="B20" s="12" t="s">
        <v>71</v>
      </c>
    </row>
    <row r="21" spans="1:2" s="1" customFormat="1" ht="30" customHeight="1">
      <c r="A21" s="11" t="s">
        <v>12</v>
      </c>
      <c r="B21" s="12" t="s">
        <v>72</v>
      </c>
    </row>
    <row r="22" spans="1:2" s="1" customFormat="1" ht="5.25" customHeight="1">
      <c r="A22" s="13"/>
      <c r="B22" s="14"/>
    </row>
    <row r="23" spans="1:2" s="2" customFormat="1" ht="17.25">
      <c r="A23" s="9" t="s">
        <v>14</v>
      </c>
      <c r="B23" s="10" t="s">
        <v>73</v>
      </c>
    </row>
    <row r="24" spans="1:2" s="1" customFormat="1" ht="30" customHeight="1">
      <c r="A24" s="11" t="s">
        <v>10</v>
      </c>
      <c r="B24" s="12" t="s">
        <v>74</v>
      </c>
    </row>
    <row r="25" spans="1:2" s="1" customFormat="1" ht="30" customHeight="1">
      <c r="A25" s="11" t="s">
        <v>11</v>
      </c>
      <c r="B25" s="12" t="s">
        <v>75</v>
      </c>
    </row>
    <row r="26" spans="1:2" s="1" customFormat="1" ht="30" customHeight="1">
      <c r="A26" s="11" t="s">
        <v>12</v>
      </c>
      <c r="B26" s="12" t="s">
        <v>76</v>
      </c>
    </row>
    <row r="27" spans="1:2" s="1" customFormat="1" ht="5.25" customHeight="1">
      <c r="A27" s="13"/>
      <c r="B27" s="14"/>
    </row>
    <row r="28" spans="1:2" s="2" customFormat="1" ht="34.5">
      <c r="A28" s="15" t="s">
        <v>15</v>
      </c>
      <c r="B28" s="16" t="s">
        <v>77</v>
      </c>
    </row>
    <row r="29" spans="1:2" s="1" customFormat="1" ht="117.75" customHeight="1">
      <c r="A29" s="8" t="s">
        <v>16</v>
      </c>
      <c r="B29" s="5" t="s">
        <v>78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43548</v>
      </c>
    </row>
    <row r="5" spans="1:2" s="1" customFormat="1" ht="17.25" customHeight="1">
      <c r="A5" s="3" t="s">
        <v>2</v>
      </c>
      <c r="B5" s="5" t="s">
        <v>18</v>
      </c>
    </row>
    <row r="6" spans="1:2" s="1" customFormat="1" ht="17.25" customHeight="1">
      <c r="A6" s="3" t="s">
        <v>3</v>
      </c>
      <c r="B6" s="5" t="s">
        <v>79</v>
      </c>
    </row>
    <row r="7" spans="1:2" s="1" customFormat="1" ht="17.25" customHeight="1">
      <c r="A7" s="3" t="s">
        <v>4</v>
      </c>
      <c r="B7" s="5" t="s">
        <v>80</v>
      </c>
    </row>
    <row r="8" spans="1:2" s="1" customFormat="1" ht="17.25" customHeight="1">
      <c r="A8" s="3" t="s">
        <v>5</v>
      </c>
      <c r="B8" s="5" t="s">
        <v>81</v>
      </c>
    </row>
    <row r="9" spans="1:2" s="1" customFormat="1" ht="42.75">
      <c r="A9" s="3" t="s">
        <v>6</v>
      </c>
      <c r="B9" s="5" t="s">
        <v>82</v>
      </c>
    </row>
    <row r="10" spans="1:2" s="1" customFormat="1" ht="17.25" customHeight="1">
      <c r="A10" s="3" t="s">
        <v>7</v>
      </c>
      <c r="B10" s="5" t="s">
        <v>83</v>
      </c>
    </row>
    <row r="11" spans="1:2" s="1" customFormat="1" ht="14.25">
      <c r="A11" s="6"/>
      <c r="B11" s="7"/>
    </row>
    <row r="12" spans="1:2" s="1" customFormat="1" ht="30" customHeight="1">
      <c r="A12" s="8" t="s">
        <v>8</v>
      </c>
      <c r="B12" s="5" t="s">
        <v>84</v>
      </c>
    </row>
    <row r="13" spans="1:2" s="2" customFormat="1" ht="34.5">
      <c r="A13" s="9" t="s">
        <v>9</v>
      </c>
      <c r="B13" s="10" t="s">
        <v>85</v>
      </c>
    </row>
    <row r="14" spans="1:2" s="1" customFormat="1" ht="30" customHeight="1">
      <c r="A14" s="11" t="s">
        <v>10</v>
      </c>
      <c r="B14" s="12" t="s">
        <v>86</v>
      </c>
    </row>
    <row r="15" spans="1:2" s="1" customFormat="1" ht="30" customHeight="1">
      <c r="A15" s="11" t="s">
        <v>11</v>
      </c>
      <c r="B15" s="12" t="s">
        <v>87</v>
      </c>
    </row>
    <row r="16" spans="1:2" s="1" customFormat="1" ht="30" customHeight="1">
      <c r="A16" s="11" t="s">
        <v>12</v>
      </c>
      <c r="B16" s="12" t="s">
        <v>88</v>
      </c>
    </row>
    <row r="17" spans="1:2" s="1" customFormat="1" ht="5.25" customHeight="1">
      <c r="A17" s="13"/>
      <c r="B17" s="14"/>
    </row>
    <row r="18" spans="1:2" s="2" customFormat="1" ht="17.25">
      <c r="A18" s="9" t="s">
        <v>13</v>
      </c>
      <c r="B18" s="10" t="s">
        <v>89</v>
      </c>
    </row>
    <row r="19" spans="1:2" s="1" customFormat="1" ht="30" customHeight="1">
      <c r="A19" s="11" t="s">
        <v>10</v>
      </c>
      <c r="B19" s="12" t="s">
        <v>90</v>
      </c>
    </row>
    <row r="20" spans="1:2" s="1" customFormat="1" ht="30" customHeight="1">
      <c r="A20" s="11" t="s">
        <v>11</v>
      </c>
      <c r="B20" s="12" t="s">
        <v>91</v>
      </c>
    </row>
    <row r="21" spans="1:2" s="1" customFormat="1" ht="30" customHeight="1">
      <c r="A21" s="11" t="s">
        <v>12</v>
      </c>
      <c r="B21" s="12" t="s">
        <v>92</v>
      </c>
    </row>
    <row r="22" spans="1:2" s="1" customFormat="1" ht="5.25" customHeight="1">
      <c r="A22" s="13"/>
      <c r="B22" s="14"/>
    </row>
    <row r="23" spans="1:2" s="2" customFormat="1" ht="17.25">
      <c r="A23" s="9" t="s">
        <v>14</v>
      </c>
      <c r="B23" s="10" t="s">
        <v>93</v>
      </c>
    </row>
    <row r="24" spans="1:2" s="1" customFormat="1" ht="30" customHeight="1">
      <c r="A24" s="11" t="s">
        <v>10</v>
      </c>
      <c r="B24" s="12" t="s">
        <v>94</v>
      </c>
    </row>
    <row r="25" spans="1:2" s="1" customFormat="1" ht="30" customHeight="1">
      <c r="A25" s="11" t="s">
        <v>11</v>
      </c>
      <c r="B25" s="12" t="s">
        <v>95</v>
      </c>
    </row>
    <row r="26" spans="1:2" s="1" customFormat="1" ht="18" customHeight="1">
      <c r="A26" s="11" t="s">
        <v>12</v>
      </c>
      <c r="B26" s="12" t="s">
        <v>96</v>
      </c>
    </row>
    <row r="27" spans="1:2" s="1" customFormat="1" ht="5.25" customHeight="1">
      <c r="A27" s="13"/>
      <c r="B27" s="14"/>
    </row>
    <row r="28" spans="1:2" s="2" customFormat="1" ht="34.5">
      <c r="A28" s="15" t="s">
        <v>15</v>
      </c>
      <c r="B28" s="16" t="s">
        <v>97</v>
      </c>
    </row>
    <row r="29" spans="1:2" s="1" customFormat="1" ht="120">
      <c r="A29" s="8" t="s">
        <v>16</v>
      </c>
      <c r="B29" s="21" t="s">
        <v>98</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'３月３日　いちばん大切なこと'!B4</f>
        <v>43527</v>
      </c>
      <c r="C2" s="17">
        <f>'３月１０日　目をさましていなさい'!B4</f>
        <v>43534</v>
      </c>
      <c r="D2" s="17">
        <f>'３月１７日　忠実なしもべ'!B4</f>
        <v>43541</v>
      </c>
      <c r="E2" s="17">
        <f>'３月２４日　どうしてわたしをお見捨てになったのですか'!B4</f>
        <v>43548</v>
      </c>
    </row>
    <row r="3" spans="1:5" ht="13.5">
      <c r="A3" t="s">
        <v>2</v>
      </c>
      <c r="B3" s="18" t="str">
        <f>'３月３日　いちばん大切なこと'!B5</f>
        <v>マタイの福音書・３</v>
      </c>
      <c r="C3" s="18" t="str">
        <f>'３月１０日　目をさましていなさい'!B5</f>
        <v>マタイの福音書・３</v>
      </c>
      <c r="D3" s="18" t="str">
        <f>'３月１７日　忠実なしもべ'!B5</f>
        <v>マタイの福音書・３</v>
      </c>
      <c r="E3" s="18" t="str">
        <f>'３月２４日　どうしてわたしをお見捨てになったのですか'!B5</f>
        <v>マタイの福音書・３</v>
      </c>
    </row>
    <row r="4" spans="1:5" ht="27">
      <c r="A4" t="s">
        <v>3</v>
      </c>
      <c r="B4" s="18" t="str">
        <f>'３月３日　いちばん大切なこと'!B6</f>
        <v>神を愛し、人を愛する者となる</v>
      </c>
      <c r="C4" s="18" t="str">
        <f>'３月１０日　目をさましていなさい'!B6</f>
        <v>再臨を喜んで迎えられる者となる</v>
      </c>
      <c r="D4" s="18" t="str">
        <f>'３月１７日　忠実なしもべ'!B6</f>
        <v>忠実なしもべになる</v>
      </c>
      <c r="E4" s="18" t="str">
        <f>'３月２４日　どうしてわたしをお見捨てになったのですか'!B6</f>
        <v>十字架を信じ、感謝する者となる</v>
      </c>
    </row>
    <row r="5" spans="1:5" ht="27">
      <c r="A5" t="s">
        <v>4</v>
      </c>
      <c r="B5" s="18" t="str">
        <f>'３月３日　いちばん大切なこと'!B7</f>
        <v>いちばん大切なこと</v>
      </c>
      <c r="C5" s="18" t="str">
        <f>'３月１０日　目をさましていなさい'!B7</f>
        <v>目をさましていなさい</v>
      </c>
      <c r="D5" s="18" t="str">
        <f>'３月１７日　忠実なしもべ'!B7</f>
        <v>忠実なしもべ</v>
      </c>
      <c r="E5" s="18" t="str">
        <f>'３月２４日　どうしてわたしをお見捨てになったのですか'!B7</f>
        <v>どうしてわたしをお見捨てになったのですか</v>
      </c>
    </row>
    <row r="6" spans="1:5" ht="13.5">
      <c r="A6" t="s">
        <v>5</v>
      </c>
      <c r="B6" s="18" t="str">
        <f>'３月３日　いちばん大切なこと'!B8</f>
        <v>マタイ２２：３４～４０</v>
      </c>
      <c r="C6" s="18" t="str">
        <f>'３月１０日　目をさましていなさい'!B8</f>
        <v>マタイ２５：１～１３</v>
      </c>
      <c r="D6" s="18" t="str">
        <f>'３月１７日　忠実なしもべ'!B8</f>
        <v>マタイ２５:１４～３０</v>
      </c>
      <c r="E6" s="18" t="str">
        <f>'３月２４日　どうしてわたしをお見捨てになったのですか'!B8</f>
        <v>マタイ２６:４７～２７：５０</v>
      </c>
    </row>
    <row r="7" spans="1:5" ht="121.5">
      <c r="A7" t="s">
        <v>6</v>
      </c>
      <c r="B7" s="18" t="str">
        <f>'３月３日　いちばん大切なこと'!B9</f>
        <v>申命記６：５、レビ１９：１８、マルコ１２：２８～３１、ルカ１０：２５～３７</v>
      </c>
      <c r="C7" s="18" t="str">
        <f>'３月１０日　目をさましていなさい'!B9</f>
        <v>使徒１：３～１１</v>
      </c>
      <c r="D7" s="18" t="str">
        <f>'３月１７日　忠実なしもべ'!B9</f>
        <v>ルカ１９：１１～２７、１６：１０、Iテモテ１：１２、へブル２：１７、黙示録２：１０</v>
      </c>
      <c r="E7" s="18" t="str">
        <f>'３月２４日　どうしてわたしをお見捨てになったのですか'!B9</f>
        <v>マルコ１４：４１～１５：３７、ルカ２２：４７～４６、ヨハネ１８：１～１９：３７、Iペテロ２：２２～２５、イザヤ５３、ローマ３：２３～２４、Iヨハネ１：８～９、ヨハネ３：１６、Iテモテ１：１５、使徒１６：３１　</v>
      </c>
    </row>
    <row r="8" spans="1:5" ht="40.5">
      <c r="A8" t="s">
        <v>7</v>
      </c>
      <c r="B8" s="18" t="str">
        <f>'３月３日　いちばん大切なこと'!B10</f>
        <v>マタイ２２：３７「心を～愛せよ」と２２：３９「あなたの～愛せよ」</v>
      </c>
      <c r="C8" s="18" t="str">
        <f>'３月１０日　目をさましていなさい'!B10</f>
        <v>マタイ２５：１３</v>
      </c>
      <c r="D8" s="18" t="str">
        <f>'３月１７日　忠実なしもべ'!B10</f>
        <v>マタイ２５：２１</v>
      </c>
      <c r="E8" s="18" t="str">
        <f>'３月２４日　どうしてわたしをお見捨てになったのですか'!B10</f>
        <v>マタイ２７：４６　or　ヨハネ３：１６ or Iテモテ１：１５</v>
      </c>
    </row>
    <row r="9" spans="2:5" ht="13.5">
      <c r="B9" s="18">
        <f>'３月３日　いちばん大切なこと'!B11</f>
        <v>0</v>
      </c>
      <c r="C9" s="18">
        <f>'３月１０日　目をさましていなさい'!B11</f>
        <v>0</v>
      </c>
      <c r="D9" s="18">
        <f>'３月１７日　忠実なしもべ'!B11</f>
        <v>0</v>
      </c>
      <c r="E9" s="18">
        <f>'３月２４日　どうしてわたしをお見捨てになったのですか'!B11</f>
        <v>0</v>
      </c>
    </row>
    <row r="10" spans="1:5" ht="135">
      <c r="A10" t="s">
        <v>8</v>
      </c>
      <c r="B10" s="18" t="str">
        <f>'３月３日　いちばん大切なこと'!B12</f>
        <v>パリサイ人と呼ばれる人が、イエスさまに「聖書の中で一番たいせつなことは何ですか？」と質問をしました。みなさんも、その答えを知りたいと思いませんか？</v>
      </c>
      <c r="C10" s="18" t="str">
        <f>'３月１０日　目をさましていなさい'!B12</f>
        <v>イエスさまは、地上での生涯の後半になると、十字架にかかること、３日めによみがえること、天に戻ってから再びこの地に来られること（再臨）について、弟子たちに譬えをお話しになりました。
</v>
      </c>
      <c r="D10" s="18" t="str">
        <f>'３月１７日　忠実なしもべ'!B12</f>
        <v>イエスさまは、父なる神さまの願いに従って十字架にかかろうとする前に、弟子たちにも忠実に生きることをお話しになりました。
</v>
      </c>
      <c r="E10" s="18" t="str">
        <f>'３月２４日　どうしてわたしをお見捨てになったのですか'!B12</f>
        <v>イエスさまは、十字架にかかるため、エルサレムに入られました。</v>
      </c>
    </row>
    <row r="11" spans="1:5" ht="54">
      <c r="A11" t="s">
        <v>9</v>
      </c>
      <c r="B11" s="18" t="str">
        <f>'３月３日　いちばん大切なこと'!B13</f>
        <v>律法の中で、たいせつな戒めはどれですか？（３４－３６節）</v>
      </c>
      <c r="C11" s="18" t="str">
        <f>'３月１０日　目をさましていなさい'!B13</f>
        <v>イエスさまは、花婿を出迎える１０人の娘のたとえ話をなさいました（１～５節）</v>
      </c>
      <c r="D11" s="18" t="str">
        <f>'３月１７日　忠実なしもべ'!B13</f>
        <v>主人はしもべたちに自分の財産をあずけました（１４～１８節）</v>
      </c>
      <c r="E11" s="18" t="str">
        <f>'３月２４日　どうしてわたしをお見捨てになったのですか'!B13</f>
        <v>イエスさまは不当な裁判にかけられました（２６：４７～６８、２７：１～２、２７：１１～２５）</v>
      </c>
    </row>
    <row r="12" spans="1:5" ht="40.5">
      <c r="A12" t="s">
        <v>10</v>
      </c>
      <c r="B12" s="18" t="str">
        <f>'３月３日　いちばん大切なこと'!B14</f>
        <v>律法の専門家がイエスさまに質問しました</v>
      </c>
      <c r="C12" s="18" t="str">
        <f>'３月１０日　目をさましていなさい'!B14</f>
        <v>愚かな娘たちは、ランプだけ持って待っていました</v>
      </c>
      <c r="D12" s="18" t="str">
        <f>'３月１７日　忠実なしもべ'!B14</f>
        <v>タラントの多いしもべがいました。</v>
      </c>
      <c r="E12" s="18" t="str">
        <f>'３月２４日　どうしてわたしをお見捨てになったのですか'!B14</f>
        <v>群衆が、イエスさまを捕らえに来ました</v>
      </c>
    </row>
    <row r="13" spans="1:5" ht="40.5">
      <c r="A13" t="s">
        <v>11</v>
      </c>
      <c r="B13" s="18" t="str">
        <f>'３月３日　いちばん大切なこと'!B15</f>
        <v>彼らはイエスさまをためそうとしたのです</v>
      </c>
      <c r="C13" s="18" t="str">
        <f>'３月１０日　目をさましていなさい'!B15</f>
        <v>賢い娘たちは、ランプと予備の油を持っていました</v>
      </c>
      <c r="D13" s="18" t="str">
        <f>'３月１７日　忠実なしもべ'!B15</f>
        <v>タラントの少ないしもべがいました。</v>
      </c>
      <c r="E13" s="18" t="str">
        <f>'３月２４日　どうしてわたしをお見捨てになったのですか'!B15</f>
        <v>祭司長たちは、イエスさまを訴えるための偽証を求めました</v>
      </c>
    </row>
    <row r="14" spans="1:5" ht="54">
      <c r="A14" t="s">
        <v>12</v>
      </c>
      <c r="B14" s="18" t="str">
        <f>'３月３日　いちばん大切なこと'!B16</f>
        <v>彼らは「先生、律法の中で、たいせつな戒めはどれですか？」と尋ねました</v>
      </c>
      <c r="C14" s="18" t="str">
        <f>'３月１０日　目をさましていなさい'!B16</f>
        <v>花婿の到着が遅くなったので、娘たちは眠り始めました</v>
      </c>
      <c r="D14" s="18" t="str">
        <f>'３月１７日　忠実なしもべ'!B16</f>
        <v>タラントをもらわなかったしもべはいませんでした。</v>
      </c>
      <c r="E14" s="18" t="str">
        <f>'３月２４日　どうしてわたしをお見捨てになったのですか'!B16</f>
        <v>ピラトは、イエスさまを十字架刑にすることを許可しました</v>
      </c>
    </row>
    <row r="15" spans="2:5" ht="13.5">
      <c r="B15" s="18">
        <f>'３月３日　いちばん大切なこと'!B17</f>
        <v>0</v>
      </c>
      <c r="C15" s="18">
        <f>'３月１０日　目をさましていなさい'!B17</f>
        <v>0</v>
      </c>
      <c r="D15" s="18">
        <f>'３月１７日　忠実なしもべ'!B17</f>
        <v>0</v>
      </c>
      <c r="E15" s="18">
        <f>'３月２４日　どうしてわたしをお見捨てになったのですか'!B17</f>
        <v>0</v>
      </c>
    </row>
    <row r="16" spans="1:5" ht="54">
      <c r="A16" t="s">
        <v>13</v>
      </c>
      <c r="B16" s="18" t="str">
        <f>'３月３日　いちばん大切なこと'!B18</f>
        <v>「心を尽くし、思いを尽くし、知力を尽くしてあなたの神である主を愛しなさい」（３７－３８節）</v>
      </c>
      <c r="C16" s="18" t="str">
        <f>'３月１０日　目をさましていなさい'!B18</f>
        <v>賢い娘たちは、花婿がいつ来てもいいように用意ができていました（６～１２節）</v>
      </c>
      <c r="D16" s="18" t="str">
        <f>'３月１７日　忠実なしもべ'!B18</f>
        <v>主人が帰ってきて清算をしました（１９～３０節）</v>
      </c>
      <c r="E16" s="18" t="str">
        <f>'３月２４日　どうしてわたしをお見捨てになったのですか'!B18</f>
        <v>イエスさまは人々からあざけられました（２７：２６～３１）</v>
      </c>
    </row>
    <row r="17" spans="1:5" ht="54">
      <c r="A17" t="s">
        <v>10</v>
      </c>
      <c r="B17" s="18" t="str">
        <f>'３月３日　いちばん大切なこと'!B19</f>
        <v>内にあるものすべて（心・思い・知力）を尽して愛しましよう</v>
      </c>
      <c r="C17" s="18" t="str">
        <f>'３月１０日　目をさましていなさい'!B19</f>
        <v>花婿が到着したとき、愚かな娘たちは、油を買いに行かなければなりませんでした</v>
      </c>
      <c r="D17" s="18" t="str">
        <f>'３月１７日　忠実なしもべ'!B19</f>
        <v>タラントを使ってもうけたしもべがいました</v>
      </c>
      <c r="E17" s="18" t="str">
        <f>'３月２４日　どうしてわたしをお見捨てになったのですか'!B19</f>
        <v>ピラトは、兵士たちに、イエスさまを鞭で打つように命令しました</v>
      </c>
    </row>
    <row r="18" spans="1:5" ht="40.5">
      <c r="A18" t="s">
        <v>11</v>
      </c>
      <c r="B18" s="18" t="str">
        <f>'３月３日　いちばん大切なこと'!B20</f>
        <v>「愛する」とは、「大切にする」ことです</v>
      </c>
      <c r="C18" s="18" t="str">
        <f>'３月１０日　目をさましていなさい'!B20</f>
        <v>賢い娘たちは、花婿を迎えることができました</v>
      </c>
      <c r="D18" s="18" t="str">
        <f>'３月１７日　忠実なしもべ'!B20</f>
        <v>タラントを使わなかったしもべがいました。</v>
      </c>
      <c r="E18" s="18" t="str">
        <f>'３月２４日　どうしてわたしをお見捨てになったのですか'!B20</f>
        <v>ローマの兵士たちは、イエスさまをばかにしました</v>
      </c>
    </row>
    <row r="19" spans="1:5" ht="40.5">
      <c r="A19" t="s">
        <v>12</v>
      </c>
      <c r="B19" s="18" t="str">
        <f>'３月３日　いちばん大切なこと'!B21</f>
        <v>これが、一番たいせつな戒めです</v>
      </c>
      <c r="C19" s="18" t="str">
        <f>'３月１０日　目をさましていなさい'!B21</f>
        <v>愚かな娘たちは、祝宴に入ることができませんでした</v>
      </c>
      <c r="D19" s="18" t="str">
        <f>'３月１７日　忠実なしもべ'!B21</f>
        <v>タラントを使わなかったしもべは、取り上げられました</v>
      </c>
      <c r="E19" s="18" t="str">
        <f>'３月２４日　どうしてわたしをお見捨てになったのですか'!B21</f>
        <v>人々は、十字架につけられたイエスさまをののしりました</v>
      </c>
    </row>
    <row r="20" spans="2:5" ht="13.5">
      <c r="B20" s="18">
        <f>'３月３日　いちばん大切なこと'!B22</f>
        <v>0</v>
      </c>
      <c r="C20" s="18">
        <f>'３月１０日　目をさましていなさい'!B22</f>
        <v>0</v>
      </c>
      <c r="D20" s="18">
        <f>'３月１７日　忠実なしもべ'!B22</f>
        <v>0</v>
      </c>
      <c r="E20" s="18">
        <f>'３月２４日　どうしてわたしをお見捨てになったのですか'!B22</f>
        <v>0</v>
      </c>
    </row>
    <row r="21" spans="1:5" ht="40.5">
      <c r="A21" t="s">
        <v>14</v>
      </c>
      <c r="B21" s="18" t="str">
        <f>'３月３日　いちばん大切なこと'!B23</f>
        <v>「あなたの隣人をあなた自身のように愛しなさい」 (３９－４０節）</v>
      </c>
      <c r="C21" s="18" t="str">
        <f>'３月１０日　目をさましていなさい'!B23</f>
        <v>イエスさまは、「目をさましていなさい」とおっしゃいました（１３節）</v>
      </c>
      <c r="D21" s="18" t="str">
        <f>'３月１７日　忠実なしもべ'!B23</f>
        <v>主人は忠実に働いたしもべを喜びました（２１、２３節）</v>
      </c>
      <c r="E21" s="18" t="str">
        <f>'３月２４日　どうしてわたしをお見捨てになったのですか'!B23</f>
        <v>イエスさまは、十字架で息を引き取られました（２７：４５～５０）</v>
      </c>
    </row>
    <row r="22" spans="1:5" ht="67.5">
      <c r="A22" t="s">
        <v>10</v>
      </c>
      <c r="B22" s="18" t="str">
        <f>'３月３日　いちばん大切なこと'!B24</f>
        <v>「隣人」とは、「あなたの周りにいる人」と「助けを必要としている人」のことです</v>
      </c>
      <c r="C22" s="18" t="str">
        <f>'３月１０日　目をさましていなさい'!B24</f>
        <v>イエスさまは再び地上に来ることを約束なさいました</v>
      </c>
      <c r="D22" s="18" t="str">
        <f>'３月１７日　忠実なしもべ'!B24</f>
        <v>主人はタラントを使ったしもべを喜びました。</v>
      </c>
      <c r="E22" s="18" t="str">
        <f>'３月２４日　どうしてわたしをお見捨てになったのですか'!B24</f>
        <v>イエスさまは、「わが神、わが神、どうしてわたしをお見捨てになったのですか」と叫ばれました　</v>
      </c>
    </row>
    <row r="23" spans="1:5" ht="67.5">
      <c r="A23" t="s">
        <v>11</v>
      </c>
      <c r="B23" s="18" t="str">
        <f>'３月３日　いちばん大切なこと'!B25</f>
        <v>あなた自身のように、隣人を愛しましょう</v>
      </c>
      <c r="C23" s="18" t="str">
        <f>'３月１０日　目をさましていなさい'!B25</f>
        <v>イエスさまがいつ来られるかは誰も知りません</v>
      </c>
      <c r="D23" s="18" t="str">
        <f>'３月１７日　忠実なしもべ'!B25</f>
        <v>５タラントもうけたじもべにも、２タラントもうけたしもべにも、主人は同じ言葉をかけて喜びました。</v>
      </c>
      <c r="E23" s="18" t="str">
        <f>'３月２４日　どうしてわたしをお見捨てになったのですか'!B25</f>
        <v>イエスさまは、もう一度大声で叫んでから、息を引き取られました</v>
      </c>
    </row>
    <row r="24" spans="1:5" ht="40.5">
      <c r="A24" t="s">
        <v>12</v>
      </c>
      <c r="B24" s="18" t="str">
        <f>'３月３日　いちばん大切なこと'!B26</f>
        <v>第２の戒めも、第１の戒めと同じように大切です</v>
      </c>
      <c r="C24" s="18" t="str">
        <f>'３月１０日　目をさましていなさい'!B26</f>
        <v>いつイエスさまが来られてもお迎えできる準備を整えましょう</v>
      </c>
      <c r="D24" s="18" t="str">
        <f>'３月１７日　忠実なしもべ'!B26</f>
        <v>主人はしもべが忠実に働いたことを喜びました。</v>
      </c>
      <c r="E24" s="18" t="str">
        <f>'３月２４日　どうしてわたしをお見捨てになったのですか'!B26</f>
        <v>　</v>
      </c>
    </row>
    <row r="25" spans="2:5" ht="13.5">
      <c r="B25" s="18">
        <f>'３月３日　いちばん大切なこと'!B27</f>
        <v>0</v>
      </c>
      <c r="C25" s="18">
        <f>'３月１０日　目をさましていなさい'!B27</f>
        <v>0</v>
      </c>
      <c r="D25" s="18">
        <f>'３月１７日　忠実なしもべ'!B27</f>
        <v>0</v>
      </c>
      <c r="E25" s="18">
        <f>'３月２４日　どうしてわたしをお見捨てになったのですか'!B27</f>
        <v>0</v>
      </c>
    </row>
    <row r="26" spans="1:5" ht="67.5">
      <c r="A26" t="s">
        <v>15</v>
      </c>
      <c r="B26" s="18" t="str">
        <f>'３月３日　いちばん大切なこと'!B28</f>
        <v>イエスさまは、神さまを愛し、人を愛することが一番たいせつだと教えてくださいました</v>
      </c>
      <c r="C26" s="18" t="str">
        <f>'３月１０日　目をさましていなさい'!B28</f>
        <v>いつイエスさまが来られても大丈夫なように、準備して待つことが大切です</v>
      </c>
      <c r="D26" s="18" t="str">
        <f>'３月１７日　忠実なしもべ'!B28</f>
        <v>主人が忠実に働いたしもべを喜んだように、神さまも私たちが忠実に生きることを喜ばれます。</v>
      </c>
      <c r="E26" s="18" t="str">
        <f>'３月２４日　どうしてわたしをお見捨てになったのですか'!B28</f>
        <v>イエスさまは、私たちの身代わりとなって、十字架にかかって死んでくださいました</v>
      </c>
    </row>
    <row r="27" spans="1:5" ht="409.5">
      <c r="A27" t="s">
        <v>16</v>
      </c>
      <c r="B27" s="18" t="str">
        <f>'３月３日　いちばん大切なこと'!B29</f>
        <v>１．イエスさまの気持ちを、一番に大切にしよう！　私たちのすべてで、いつも精一杯お祈りし、賛美し、礼拝しよう。精一杯、聖書を読み、メッセージをきき、ディボーションし、神さまのみこころを知ろう。そして、精一杯、みこころのとおりに行動しよう。これが神さまを愛するということです。「一番たいせつなこと」ですから、今日から守っていきましょう。
２．あなたの助けを必要としている人の気持ちを考えて行動しよう！　あなたの助けを必要としている人を思い起こしましょう。あなたが、その人の立場だったら、どうして欲しいかを考えましょう。そして、あなたがして欲しいと思うことを、その人にしましょう。困っている人だけでなく、あなたの関わる人、すべてに対して、自分と同じように、相手の気持ちを思いやることを心がけましょう。</v>
      </c>
      <c r="C27" s="18" t="str">
        <f>'３月１０日　目をさましていなさい'!B29</f>
        <v>普段から、イエスさまとよい関係で過ごしましょう！　私たちにとって「目をさまして待つ」とか「賢い娘たちのようになる」ということは、「イエスさまといつもよい関係でいること」ということができます。私たちは、イエスさまを信じる信仰によって、間違いなく、天国に行きます。だからと言って、いつもイエスさまを悲しませるような生活をしていたら、再臨のとき、喜んでお迎えすることができませんね。普段から、イエスさまと良い関係であれば、突然イエスさまが来られても、困ることはひとつもありません。
</v>
      </c>
      <c r="D27" s="18" t="str">
        <f>'３月１７日　忠実なしもべ'!B29</f>
        <v>どんな人にも神さまからタラント（能力）が与えられていて、神さまのために何かをすることができます。それは人と違っていてもかまいません。神さまのためにどんなことができるか考えてみましょう。イエスさまも神さまの御心（願い）に従って忠実に十字架の道を歩まれました。わたしたちも、神さまのためにできることやまかされていることをやめてしまわないで、忠実にそのことをしていくなら、父なる神さまは喜んでくださいます。
</v>
      </c>
      <c r="E27" s="18" t="str">
        <f>'３月２４日　どうしてわたしをお見捨てになったのですか'!B29</f>
        <v>１．イエスさまを信じよう！イエスさまを信じるなら、永遠の命を手に入れることができます。それは、永遠に神さまから見捨てられず、ず～っと一緒にいられるということです。天国に行くことができるのです。イエスさまが身代わりに犠牲になってくださいました。これほどのことを実行してくださるほどに、神さまは私たちのことを愛してくださっているのです。今まで神さまに背いて、自分勝手に生きてきた罪を告白し、イエスさまを信じるお祈りをしましょう。
２．クリスチャンのみなさんも、もう一度、イエスさまの十字架に感謝しよう。イエスさまが、裏切られ、不当な裁判を受け、ピラトにも見放され、鞭打たれ、あざけられ、ののしられても、十字架にかかってくださったからこそ、私たちの罪は赦されたのです。毎日、この十字架の愛に感謝しよう。そして、この愛に応えて生きていこう。もし、まだ心の中に罪があることに気がついたら、すぐにお祈りしよう。
</v>
      </c>
    </row>
    <row r="28" spans="1:5" ht="13.5">
      <c r="A28" t="s">
        <v>17</v>
      </c>
      <c r="B28" s="18">
        <f>'３月３日　いちばん大切なこと'!B30</f>
        <v>0</v>
      </c>
      <c r="C28" s="18">
        <f>'３月１０日　目をさましていなさい'!B30</f>
        <v>0</v>
      </c>
      <c r="D28" s="18">
        <f>'３月１７日　忠実なしもべ'!B30</f>
        <v>0</v>
      </c>
      <c r="E28" s="18">
        <f>'３月２４日　どうしてわたしをお見捨てになったのですか'!B30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2019-01-02T05:40:37Z</cp:lastPrinted>
  <dcterms:created xsi:type="dcterms:W3CDTF">2019-01-02T05:36:42Z</dcterms:created>
  <dcterms:modified xsi:type="dcterms:W3CDTF">2019-01-02T05:40:45Z</dcterms:modified>
  <cp:category/>
  <cp:version/>
  <cp:contentType/>
  <cp:contentStatus/>
</cp:coreProperties>
</file>