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１０月２８日　国外追放" sheetId="1" r:id="rId1"/>
    <sheet name="１１月４日　一人でも大丈夫" sheetId="2" r:id="rId2"/>
    <sheet name="１１月１１日　“この時”のために" sheetId="3" r:id="rId3"/>
    <sheet name="１１月１８日　エルサレム、再び" sheetId="4" r:id="rId4"/>
    <sheet name="１１月２５日　お祈りの力ってすごい" sheetId="5" r:id="rId5"/>
    <sheet name="アウトライン一覧" sheetId="6" r:id="rId6"/>
  </sheets>
  <definedNames/>
  <calcPr fullCalcOnLoad="1"/>
</workbook>
</file>

<file path=xl/sharedStrings.xml><?xml version="1.0" encoding="utf-8"?>
<sst xmlns="http://schemas.openxmlformats.org/spreadsheetml/2006/main" count="244" uniqueCount="115">
  <si>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</si>
  <si>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</si>
  <si>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</si>
  <si>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</si>
  <si>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</si>
  <si>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</si>
  <si>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</si>
  <si>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</si>
  <si>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</si>
  <si>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</si>
  <si>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</si>
  <si>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</si>
  <si>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</si>
  <si>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</si>
  <si>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</si>
  <si>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</si>
  <si>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</si>
  <si>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</si>
  <si>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捕囚と帰還</t>
  </si>
  <si>
    <t>罪は人を不自由にする</t>
  </si>
  <si>
    <t>国外追放</t>
  </si>
  <si>
    <t>II列王記17:1-23、25:1-21、エレミヤ21：1-10</t>
  </si>
  <si>
    <t>II歴代誌36章</t>
  </si>
  <si>
    <t>ローマ6:23</t>
  </si>
  <si>
    <t>北イスラエル王国はアッシリヤに滅ぼされてしまいました</t>
  </si>
  <si>
    <t>イスラエル人は偶像を拝むことをやめませんでした</t>
  </si>
  <si>
    <t>神さまは預言者を通してイスラエル人に何度も立ち返るように警告しました</t>
  </si>
  <si>
    <t>北イスラエル王国は攻めてきたアッシリヤによって滅ぼされてしまいました</t>
  </si>
  <si>
    <t>南ユダ王国にもバビロンが攻めてきました</t>
  </si>
  <si>
    <t>バビロンの王ネブカデネザルはエルサレムを包囲しました</t>
  </si>
  <si>
    <t>神さまはエレミヤを通して南ユダ王国は滅びると語られました</t>
  </si>
  <si>
    <t>バビロンの兵士たちによってエルサレムの城壁は取り壊されてしまいました</t>
  </si>
  <si>
    <t>南ユダ王国はバビロンに滅ぼされてしまいました</t>
  </si>
  <si>
    <t>ゼデキヤ王はバビロンに捕らえられてしまいました</t>
  </si>
  <si>
    <t>神殿にあった礼拝の道具や宝物はすべて持っていかれてしまいました</t>
  </si>
  <si>
    <t>残った人々は遠いバビロンの国に連れていかれることになりました</t>
  </si>
  <si>
    <t>神さまの前に罪を犯して生きると私たちは不自由になります</t>
  </si>
  <si>
    <t xml:space="preserve">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t>
  </si>
  <si>
    <t>神さまは信じて従う者を守り救われる</t>
  </si>
  <si>
    <t>一人でも大丈夫</t>
  </si>
  <si>
    <t>ダニエル1章、6章</t>
  </si>
  <si>
    <t>詩篇121:7</t>
  </si>
  <si>
    <t>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t>
  </si>
  <si>
    <t>ダニエルと三人の少年はバビロンに捕虜として連れてこられました</t>
  </si>
  <si>
    <t>ネブカデネザル王はイスラエル人の中で王族や貴族を数人選んで連れて来させました</t>
  </si>
  <si>
    <t>捕虜となったダニエルたちは何があっても神さまに従う決意を持っていました</t>
  </si>
  <si>
    <t>神さまは異教の地でもダニエルたちを祝福し特別な力を与えてくださいました</t>
  </si>
  <si>
    <t>ダニエルは人々から妬まれてライオンの穴に投げ込まれてしまいました</t>
  </si>
  <si>
    <t>ダニエルは外国でも忠実に働き王様に信頼されました</t>
  </si>
  <si>
    <t>ダニエルをねたむ人々はダニエルに神さま以外のものを拝ませようとしました</t>
  </si>
  <si>
    <t>まことの神さまだけを拝むダニエルはライオンの穴に投げ込まれてしまいました</t>
  </si>
  <si>
    <t>神さまはライオンの穴の中でもダニエルを守ってくださいました</t>
  </si>
  <si>
    <t>神さまはライオンの口をふさいでダニエルを守ってくださいました</t>
  </si>
  <si>
    <t>ダニエルを殺そうとした人々は反対にライオンの穴に入れられてしまいました</t>
  </si>
  <si>
    <t>ダリヨス王はダニエルの神さまこそ本当の神さまだと国中に伝えました</t>
  </si>
  <si>
    <t>神さまは信じて従う者を守り救ってくださるお方です</t>
  </si>
  <si>
    <t>神様は一人一人に特別な使命を与えておられる</t>
  </si>
  <si>
    <t>“この時”のために</t>
  </si>
  <si>
    <t>エステル1章～10章</t>
  </si>
  <si>
    <t>エレミヤ29:11　or　ローマ8:28</t>
  </si>
  <si>
    <t xml:space="preserve">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t>
  </si>
  <si>
    <t>エステルはペルシャの国の王妃に選ばれました</t>
  </si>
  <si>
    <t>ペルシャのアハシュエロス王は王妃になる人を探していました</t>
  </si>
  <si>
    <t>城で働くユダヤ人モルデカイは父母を失ったいとこのエステルという娘を育てていました</t>
  </si>
  <si>
    <t>エステルは王の心にかない多くの中から選ばれて王妃となりました</t>
  </si>
  <si>
    <t>エステルはイスラエルの国を救うために立ち上がる決心をしました</t>
  </si>
  <si>
    <t>モルデカイは大臣ハマンに膝をかがめることをしませんでした</t>
  </si>
  <si>
    <t>ハマンは怒ってモルデカイとユダヤ人を皆殺しにする法律を作りました</t>
  </si>
  <si>
    <t>王妃エステルはユダヤ人の救いのために命がけで王にお願いに行く決心をしました</t>
  </si>
  <si>
    <t>神様はエステルによってユダヤ人を救ってくださいました</t>
  </si>
  <si>
    <t>アハシュエロス王はエステルを受け入れ願いどおりハマンと食事をすることにしました</t>
  </si>
  <si>
    <t>エステルは食事の席で王様にハマンの悪だくみを伝えユダヤ人が守られるようにお願いしました</t>
  </si>
  <si>
    <t>王様はユダヤ人を守るためにハマンを処刑しユダヤ人を救う法律を作ってくれました</t>
  </si>
  <si>
    <t>神様は一人一人に特別な使命を与えているお方です</t>
  </si>
  <si>
    <t xml:space="preserve">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t>
  </si>
  <si>
    <t>神様は主権をもってご自身の民を導かれる</t>
  </si>
  <si>
    <t>エルサレム、再び</t>
  </si>
  <si>
    <t>エズラ1章～6章</t>
  </si>
  <si>
    <t>イザヤ43:13</t>
  </si>
  <si>
    <t>ペルシャの王クロスはイスラエル人がエルサレムに帰ることを許しました</t>
  </si>
  <si>
    <t>神さまはクロス王の霊に働きかけてイスラエル人がエルサレムに帰れるようにされました</t>
  </si>
  <si>
    <t>多くのイスラエル人は神殿の宝物と一緒にエルサレムに戻り神殿の再建に取り掛かりました</t>
  </si>
  <si>
    <t>イスラエル人は神殿の土台が完成したとき神を賛美し礼拝しました</t>
  </si>
  <si>
    <t>神殿の再建には多くの困難がありました</t>
  </si>
  <si>
    <t>先に住んでいた人々は神殿の再建を邪魔しました</t>
  </si>
  <si>
    <t>しばらくの間再建工事は中断してしまいました</t>
  </si>
  <si>
    <t>神さまは預言者ハガイとゼカリヤを遣わして人々を励まし工事を再開させました</t>
  </si>
  <si>
    <t>ダリヨス王の時代になって神殿はついに完成しました</t>
  </si>
  <si>
    <t>ダリヨス王はクロス王の命令を引き継ぎ神殿の再建を助けてくれました</t>
  </si>
  <si>
    <t>神殿がついに完成しました</t>
  </si>
  <si>
    <t>人々は神殿の完成を心から喜び神様に神殿を捧げるお祝いをしました</t>
  </si>
  <si>
    <t>神さまは主権をもってご自身の民を導かれるお方です</t>
  </si>
  <si>
    <t xml:space="preserve">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t>
  </si>
  <si>
    <t>神様はへりくだって助けを求める者の祈りに応えてくださる</t>
  </si>
  <si>
    <t>お祈りの力ってすごい</t>
  </si>
  <si>
    <t>ネヘミヤ1章、2章、4章～6章16節</t>
  </si>
  <si>
    <t>詩篇50:15 or ヘブル4:16</t>
  </si>
  <si>
    <t>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t>
  </si>
  <si>
    <t>ネヘミヤはエルサレムが荒れ果てていることを聞いて神様に祈りました</t>
  </si>
  <si>
    <t>ネヘミヤはエルサレムが荒れ果てて人々が苦しんでいることを聞いて涙をもって祈りました</t>
  </si>
  <si>
    <t>アルタシャスタ王はネヘミヤがエルサレムの城壁を直すために帰ることを許してくれました</t>
  </si>
  <si>
    <t>ネヘミヤは城壁を再建するためにひそかに準備を進め人々を励ましました</t>
  </si>
  <si>
    <t>ネヘミヤは神さまに祈りながら城壁を直していきました</t>
  </si>
  <si>
    <t>サヌバラテやトビヤたちはユダヤ人が城壁を再建させないように妨害しました</t>
  </si>
  <si>
    <t>ユダヤ人の中からも文句を言う人々がいました</t>
  </si>
  <si>
    <t>ネヘミヤはいつも神様に祈りながら困難な中でも城壁を建て上げていきました</t>
  </si>
  <si>
    <t>神様はネヘミヤを助けて城壁を再建させて下さいました</t>
  </si>
  <si>
    <t>サマリヤの役人たちはネヘミヤを殺そうとしました</t>
  </si>
  <si>
    <t>最後までネヘミヤは神さまに助けを求めて祈りました</t>
  </si>
  <si>
    <t>神様はネヘミヤを助けて城壁をついに完成させて下さいました</t>
  </si>
  <si>
    <t>神様はへりくだって助けを求める者に応えてくださるお方です</t>
  </si>
  <si>
    <t>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t>
  </si>
  <si>
    <t xml:space="preserve">”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
</t>
  </si>
  <si>
    <t xml:space="preserve">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
</t>
  </si>
  <si>
    <t xml:space="preserve">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</si>
</sst>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17.jpeg" /><Relationship Id="rId3" Type="http://schemas.openxmlformats.org/officeDocument/2006/relationships/image" Target="../media/image18.jpeg" /><Relationship Id="rId4"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671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95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86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8077200"/>
          <a:ext cx="16668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339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626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391400"/>
          <a:ext cx="16668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6385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52292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6579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8086725"/>
          <a:ext cx="16668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671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95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86525"/>
          <a:ext cx="166687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004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8291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579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686675"/>
          <a:ext cx="16668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43401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99.75">
      <c r="A12" s="8" t="s">
        <v>8</v>
      </c>
      <c r="B12" s="5" t="s">
        <v>112</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85.5">
      <c r="A29" s="8" t="s">
        <v>16</v>
      </c>
      <c r="B29" s="5"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43408</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71.2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108">
      <c r="A29" s="8" t="s">
        <v>16</v>
      </c>
      <c r="B29" s="20" t="s">
        <v>113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43415</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113.25" customHeight="1">
      <c r="A12" s="8" t="s">
        <v>8</v>
      </c>
      <c r="B12" s="21"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17.2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94.5">
      <c r="A29" s="8" t="s">
        <v>16</v>
      </c>
      <c r="B29" s="20" t="s">
        <v>74</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43422</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99.75" customHeight="1">
      <c r="A12" s="8" t="s">
        <v>8</v>
      </c>
      <c r="B12" s="21" t="s">
        <v>114</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17.2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4.5">
      <c r="A28" s="15" t="s">
        <v>15</v>
      </c>
      <c r="B28" s="16" t="s">
        <v>91</v>
      </c>
    </row>
    <row r="29" spans="1:2" s="1" customFormat="1" ht="135.75" customHeight="1">
      <c r="A29" s="8" t="s">
        <v>16</v>
      </c>
      <c r="B29" s="21" t="s">
        <v>92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43429</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row>
    <row r="10" spans="1:2" s="1" customFormat="1" ht="17.25" customHeight="1">
      <c r="A10" s="3" t="s">
        <v>7</v>
      </c>
      <c r="B10" s="5" t="s">
        <v>96</v>
      </c>
    </row>
    <row r="11" spans="1:2" s="1" customFormat="1" ht="14.25">
      <c r="A11" s="6"/>
      <c r="B11" s="7"/>
    </row>
    <row r="12" spans="1:2" s="1" customFormat="1" ht="94.5">
      <c r="A12" s="8" t="s">
        <v>8</v>
      </c>
      <c r="B12" s="20" t="s">
        <v>97</v>
      </c>
    </row>
    <row r="13" spans="1:2" s="2" customFormat="1" ht="17.25">
      <c r="A13" s="9" t="s">
        <v>9</v>
      </c>
      <c r="B13" s="10" t="s">
        <v>98</v>
      </c>
    </row>
    <row r="14" spans="1:2" s="1" customFormat="1" ht="30" customHeight="1">
      <c r="A14" s="11" t="s">
        <v>10</v>
      </c>
      <c r="B14" s="12" t="s">
        <v>99</v>
      </c>
    </row>
    <row r="15" spans="1:2" s="1" customFormat="1" ht="30" customHeight="1">
      <c r="A15" s="11" t="s">
        <v>11</v>
      </c>
      <c r="B15" s="12" t="s">
        <v>100</v>
      </c>
    </row>
    <row r="16" spans="1:2" s="1" customFormat="1" ht="30" customHeight="1">
      <c r="A16" s="11" t="s">
        <v>12</v>
      </c>
      <c r="B16" s="12" t="s">
        <v>101</v>
      </c>
    </row>
    <row r="17" spans="1:2" s="1" customFormat="1" ht="5.25" customHeight="1">
      <c r="A17" s="13"/>
      <c r="B17" s="14"/>
    </row>
    <row r="18" spans="1:2" s="2" customFormat="1" ht="17.25">
      <c r="A18" s="9" t="s">
        <v>13</v>
      </c>
      <c r="B18" s="10" t="s">
        <v>102</v>
      </c>
    </row>
    <row r="19" spans="1:2" s="1" customFormat="1" ht="30" customHeight="1">
      <c r="A19" s="11" t="s">
        <v>10</v>
      </c>
      <c r="B19" s="12" t="s">
        <v>103</v>
      </c>
    </row>
    <row r="20" spans="1:2" s="1" customFormat="1" ht="30" customHeight="1">
      <c r="A20" s="11" t="s">
        <v>11</v>
      </c>
      <c r="B20" s="12" t="s">
        <v>104</v>
      </c>
    </row>
    <row r="21" spans="1:2" s="1" customFormat="1" ht="30" customHeight="1">
      <c r="A21" s="11" t="s">
        <v>12</v>
      </c>
      <c r="B21" s="12" t="s">
        <v>105</v>
      </c>
    </row>
    <row r="22" spans="1:2" s="1" customFormat="1" ht="5.25" customHeight="1">
      <c r="A22" s="13"/>
      <c r="B22" s="14"/>
    </row>
    <row r="23" spans="1:2" s="2" customFormat="1" ht="17.25">
      <c r="A23" s="9" t="s">
        <v>14</v>
      </c>
      <c r="B23" s="10" t="s">
        <v>106</v>
      </c>
    </row>
    <row r="24" spans="1:2" s="1" customFormat="1" ht="30" customHeight="1">
      <c r="A24" s="11" t="s">
        <v>10</v>
      </c>
      <c r="B24" s="12" t="s">
        <v>107</v>
      </c>
    </row>
    <row r="25" spans="1:2" s="1" customFormat="1" ht="30" customHeight="1">
      <c r="A25" s="11" t="s">
        <v>11</v>
      </c>
      <c r="B25" s="12" t="s">
        <v>108</v>
      </c>
    </row>
    <row r="26" spans="1:2" s="1" customFormat="1" ht="30" customHeight="1">
      <c r="A26" s="11" t="s">
        <v>12</v>
      </c>
      <c r="B26" s="12" t="s">
        <v>109</v>
      </c>
    </row>
    <row r="27" spans="1:2" s="1" customFormat="1" ht="5.25" customHeight="1">
      <c r="A27" s="13"/>
      <c r="B27" s="14"/>
    </row>
    <row r="28" spans="1:2" s="2" customFormat="1" ht="17.25">
      <c r="A28" s="15" t="s">
        <v>15</v>
      </c>
      <c r="B28" s="16" t="s">
        <v>110</v>
      </c>
    </row>
    <row r="29" spans="1:2" s="1" customFormat="1" ht="71.25">
      <c r="A29" s="8" t="s">
        <v>16</v>
      </c>
      <c r="B29" s="5" t="s">
        <v>111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'１０月２８日　国外追放'!B4</f>
        <v>43401</v>
      </c>
      <c r="C2" s="17">
        <f>'１１月４日　一人でも大丈夫'!B4</f>
        <v>43408</v>
      </c>
      <c r="D2" s="17">
        <f>'１１月１１日　“この時”のために'!B4</f>
        <v>43415</v>
      </c>
      <c r="E2" s="17">
        <f>'１１月１８日　エルサレム、再び'!B4</f>
        <v>43422</v>
      </c>
      <c r="F2" s="17">
        <f>'１１月２５日　お祈りの力ってすごい'!B4</f>
        <v>43429</v>
      </c>
    </row>
    <row r="3" spans="1:6" ht="13.5">
      <c r="A3" t="s">
        <v>2</v>
      </c>
      <c r="B3" s="18" t="str">
        <f>'１０月２８日　国外追放'!B5</f>
        <v>捕囚と帰還</v>
      </c>
      <c r="C3" s="18" t="str">
        <f>'１１月４日　一人でも大丈夫'!B5</f>
        <v>捕囚と帰還</v>
      </c>
      <c r="D3" s="18" t="str">
        <f>'１１月１１日　“この時”のために'!B5</f>
        <v>捕囚と帰還</v>
      </c>
      <c r="E3" s="18" t="str">
        <f>'１１月１８日　エルサレム、再び'!B5</f>
        <v>捕囚と帰還</v>
      </c>
      <c r="F3" s="18" t="str">
        <f>'１１月２５日　お祈りの力ってすごい'!B5</f>
        <v>捕囚と帰還</v>
      </c>
    </row>
    <row r="4" spans="1:6" ht="40.5">
      <c r="A4" t="s">
        <v>3</v>
      </c>
      <c r="B4" s="18" t="str">
        <f>'１０月２８日　国外追放'!B6</f>
        <v>罪は人を不自由にする</v>
      </c>
      <c r="C4" s="18" t="str">
        <f>'１１月４日　一人でも大丈夫'!B6</f>
        <v>神さまは信じて従う者を守り救われる</v>
      </c>
      <c r="D4" s="18" t="str">
        <f>'１１月１１日　“この時”のために'!B6</f>
        <v>神様は一人一人に特別な使命を与えておられる</v>
      </c>
      <c r="E4" s="18" t="str">
        <f>'１１月１８日　エルサレム、再び'!B6</f>
        <v>神様は主権をもってご自身の民を導かれる</v>
      </c>
      <c r="F4" s="18" t="str">
        <f>'１１月２５日　お祈りの力ってすごい'!B6</f>
        <v>神様はへりくだって助けを求める者の祈りに応えてくださる</v>
      </c>
    </row>
    <row r="5" spans="1:6" ht="13.5">
      <c r="A5" t="s">
        <v>4</v>
      </c>
      <c r="B5" s="18" t="str">
        <f>'１０月２８日　国外追放'!B7</f>
        <v>国外追放</v>
      </c>
      <c r="C5" s="18" t="str">
        <f>'１１月４日　一人でも大丈夫'!B7</f>
        <v>一人でも大丈夫</v>
      </c>
      <c r="D5" s="18" t="str">
        <f>'１１月１１日　“この時”のために'!B7</f>
        <v>“この時”のために</v>
      </c>
      <c r="E5" s="18" t="str">
        <f>'１１月１８日　エルサレム、再び'!B7</f>
        <v>エルサレム、再び</v>
      </c>
      <c r="F5" s="18" t="str">
        <f>'１１月２５日　お祈りの力ってすごい'!B7</f>
        <v>お祈りの力ってすごい</v>
      </c>
    </row>
    <row r="6" spans="1:6" ht="40.5">
      <c r="A6" t="s">
        <v>5</v>
      </c>
      <c r="B6" s="18" t="str">
        <f>'１０月２８日　国外追放'!B8</f>
        <v>II列王記17:1-23、25:1-21、エレミヤ21：1-10</v>
      </c>
      <c r="C6" s="18" t="str">
        <f>'１１月４日　一人でも大丈夫'!B8</f>
        <v>ダニエル1章、6章</v>
      </c>
      <c r="D6" s="18" t="str">
        <f>'１１月１１日　“この時”のために'!B8</f>
        <v>エステル1章～10章</v>
      </c>
      <c r="E6" s="18" t="str">
        <f>'１１月１８日　エルサレム、再び'!B8</f>
        <v>エズラ1章～6章</v>
      </c>
      <c r="F6" s="18" t="str">
        <f>'１１月２５日　お祈りの力ってすごい'!B8</f>
        <v>ネヘミヤ1章、2章、4章～6章16節</v>
      </c>
    </row>
    <row r="7" spans="1:6" ht="13.5">
      <c r="A7" t="s">
        <v>6</v>
      </c>
      <c r="B7" s="18" t="str">
        <f>'１０月２８日　国外追放'!B9</f>
        <v>II歴代誌36章</v>
      </c>
      <c r="C7" s="18">
        <f>'１１月４日　一人でも大丈夫'!B9</f>
        <v>0</v>
      </c>
      <c r="D7" s="18">
        <f>'１１月１１日　“この時”のために'!B9</f>
        <v>0</v>
      </c>
      <c r="E7" s="18">
        <f>'１１月１８日　エルサレム、再び'!B9</f>
        <v>0</v>
      </c>
      <c r="F7" s="18">
        <f>'１１月２５日　お祈りの力ってすごい'!B9</f>
        <v>0</v>
      </c>
    </row>
    <row r="8" spans="1:6" ht="27">
      <c r="A8" t="s">
        <v>7</v>
      </c>
      <c r="B8" s="18" t="str">
        <f>'１０月２８日　国外追放'!B10</f>
        <v>ローマ6:23</v>
      </c>
      <c r="C8" s="18" t="str">
        <f>'１１月４日　一人でも大丈夫'!B10</f>
        <v>詩篇121:7</v>
      </c>
      <c r="D8" s="18" t="str">
        <f>'１１月１１日　“この時”のために'!B10</f>
        <v>エレミヤ29:11　or　ローマ8:28</v>
      </c>
      <c r="E8" s="18" t="str">
        <f>'１１月１８日　エルサレム、再び'!B10</f>
        <v>イザヤ43:13</v>
      </c>
      <c r="F8" s="18" t="str">
        <f>'１１月２５日　お祈りの力ってすごい'!B10</f>
        <v>詩篇50:15 or ヘブル4:16</v>
      </c>
    </row>
    <row r="9" spans="2:6" ht="13.5">
      <c r="B9" s="18">
        <f>'１０月２８日　国外追放'!B11</f>
        <v>0</v>
      </c>
      <c r="C9" s="18">
        <f>'１１月４日　一人でも大丈夫'!B11</f>
        <v>0</v>
      </c>
      <c r="D9" s="18">
        <f>'１１月１１日　“この時”のために'!B11</f>
        <v>0</v>
      </c>
      <c r="E9" s="18">
        <f>'１１月１８日　エルサレム、再び'!B11</f>
        <v>0</v>
      </c>
      <c r="F9" s="18">
        <f>'１１月２５日　お祈りの力ってすごい'!B11</f>
        <v>0</v>
      </c>
    </row>
    <row r="10" spans="1:6" ht="378">
      <c r="A10" t="s">
        <v>8</v>
      </c>
      <c r="B10" s="18" t="str">
        <f>'１０月２８日　国外追放'!B12</f>
        <v>”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
</v>
      </c>
      <c r="C10" s="18" t="str">
        <f>'１１月４日　一人でも大丈夫'!B12</f>
        <v>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v>
      </c>
      <c r="D10" s="18" t="str">
        <f>'１１月１１日　“この時”のために'!B12</f>
        <v>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v>
      </c>
      <c r="E10" s="18" t="str">
        <f>'１１月１８日　エルサレム、再び'!B12</f>
        <v>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v>
      </c>
      <c r="F10" s="18" t="str">
        <f>'１１月２５日　お祈りの力ってすごい'!B12</f>
        <v>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v>
      </c>
    </row>
    <row r="11" spans="1:6" ht="54">
      <c r="A11" t="s">
        <v>9</v>
      </c>
      <c r="B11" s="18" t="str">
        <f>'１０月２８日　国外追放'!B13</f>
        <v>北イスラエル王国はアッシリヤに滅ぼされてしまいました</v>
      </c>
      <c r="C11" s="18" t="str">
        <f>'１１月４日　一人でも大丈夫'!B13</f>
        <v>ダニエルと三人の少年はバビロンに捕虜として連れてこられました</v>
      </c>
      <c r="D11" s="18" t="str">
        <f>'１１月１１日　“この時”のために'!B13</f>
        <v>エステルはペルシャの国の王妃に選ばれました</v>
      </c>
      <c r="E11" s="18" t="str">
        <f>'１１月１８日　エルサレム、再び'!B13</f>
        <v>ペルシャの王クロスはイスラエル人がエルサレムに帰ることを許しました</v>
      </c>
      <c r="F11" s="18" t="str">
        <f>'１１月２５日　お祈りの力ってすごい'!B13</f>
        <v>ネヘミヤはエルサレムが荒れ果てていることを聞いて神様に祈りました</v>
      </c>
    </row>
    <row r="12" spans="1:6" ht="67.5">
      <c r="A12" t="s">
        <v>10</v>
      </c>
      <c r="B12" s="18" t="str">
        <f>'１０月２８日　国外追放'!B14</f>
        <v>イスラエル人は偶像を拝むことをやめませんでした</v>
      </c>
      <c r="C12" s="18" t="str">
        <f>'１１月４日　一人でも大丈夫'!B14</f>
        <v>ネブカデネザル王はイスラエル人の中で王族や貴族を数人選んで連れて来させました</v>
      </c>
      <c r="D12" s="18" t="str">
        <f>'１１月１１日　“この時”のために'!B14</f>
        <v>ペルシャのアハシュエロス王は王妃になる人を探していました</v>
      </c>
      <c r="E12" s="18" t="str">
        <f>'１１月１８日　エルサレム、再び'!B14</f>
        <v>神さまはクロス王の霊に働きかけてイスラエル人がエルサレムに帰れるようにされました</v>
      </c>
      <c r="F12" s="18" t="str">
        <f>'１１月２５日　お祈りの力ってすごい'!B14</f>
        <v>ネヘミヤはエルサレムが荒れ果てて人々が苦しんでいることを聞いて涙をもって祈りました</v>
      </c>
    </row>
    <row r="13" spans="1:6" ht="67.5">
      <c r="A13" t="s">
        <v>11</v>
      </c>
      <c r="B13" s="18" t="str">
        <f>'１０月２８日　国外追放'!B15</f>
        <v>神さまは預言者を通してイスラエル人に何度も立ち返るように警告しました</v>
      </c>
      <c r="C13" s="18" t="str">
        <f>'１１月４日　一人でも大丈夫'!B15</f>
        <v>捕虜となったダニエルたちは何があっても神さまに従う決意を持っていました</v>
      </c>
      <c r="D13" s="18" t="str">
        <f>'１１月１１日　“この時”のために'!B15</f>
        <v>城で働くユダヤ人モルデカイは父母を失ったいとこのエステルという娘を育てていました</v>
      </c>
      <c r="E13" s="18" t="str">
        <f>'１１月１８日　エルサレム、再び'!B15</f>
        <v>多くのイスラエル人は神殿の宝物と一緒にエルサレムに戻り神殿の再建に取り掛かりました</v>
      </c>
      <c r="F13" s="18" t="str">
        <f>'１１月２５日　お祈りの力ってすごい'!B15</f>
        <v>アルタシャスタ王はネヘミヤがエルサレムの城壁を直すために帰ることを許してくれました</v>
      </c>
    </row>
    <row r="14" spans="1:6" ht="54">
      <c r="A14" t="s">
        <v>12</v>
      </c>
      <c r="B14" s="18" t="str">
        <f>'１０月２８日　国外追放'!B16</f>
        <v>北イスラエル王国は攻めてきたアッシリヤによって滅ぼされてしまいました</v>
      </c>
      <c r="C14" s="18" t="str">
        <f>'１１月４日　一人でも大丈夫'!B16</f>
        <v>神さまは異教の地でもダニエルたちを祝福し特別な力を与えてくださいました</v>
      </c>
      <c r="D14" s="18" t="str">
        <f>'１１月１１日　“この時”のために'!B16</f>
        <v>エステルは王の心にかない多くの中から選ばれて王妃となりました</v>
      </c>
      <c r="E14" s="18" t="str">
        <f>'１１月１８日　エルサレム、再び'!B16</f>
        <v>イスラエル人は神殿の土台が完成したとき神を賛美し礼拝しました</v>
      </c>
      <c r="F14" s="18" t="str">
        <f>'１１月２５日　お祈りの力ってすごい'!B16</f>
        <v>ネヘミヤは城壁を再建するためにひそかに準備を進め人々を励ましました</v>
      </c>
    </row>
    <row r="15" spans="2:6" ht="13.5">
      <c r="B15" s="18">
        <f>'１０月２８日　国外追放'!B17</f>
        <v>0</v>
      </c>
      <c r="C15" s="18">
        <f>'１１月４日　一人でも大丈夫'!B17</f>
        <v>0</v>
      </c>
      <c r="D15" s="18">
        <f>'１１月１１日　“この時”のために'!B17</f>
        <v>0</v>
      </c>
      <c r="E15" s="18">
        <f>'１１月１８日　エルサレム、再び'!B17</f>
        <v>0</v>
      </c>
      <c r="F15" s="18">
        <f>'１１月２５日　お祈りの力ってすごい'!B17</f>
        <v>0</v>
      </c>
    </row>
    <row r="16" spans="1:6" ht="54">
      <c r="A16" t="s">
        <v>13</v>
      </c>
      <c r="B16" s="18" t="str">
        <f>'１０月２８日　国外追放'!B18</f>
        <v>南ユダ王国にもバビロンが攻めてきました</v>
      </c>
      <c r="C16" s="18" t="str">
        <f>'１１月４日　一人でも大丈夫'!B18</f>
        <v>ダニエルは人々から妬まれてライオンの穴に投げ込まれてしまいました</v>
      </c>
      <c r="D16" s="18" t="str">
        <f>'１１月１１日　“この時”のために'!B18</f>
        <v>エステルはイスラエルの国を救うために立ち上がる決心をしました</v>
      </c>
      <c r="E16" s="18" t="str">
        <f>'１１月１８日　エルサレム、再び'!B18</f>
        <v>神殿の再建には多くの困難がありました</v>
      </c>
      <c r="F16" s="18" t="str">
        <f>'１１月２５日　お祈りの力ってすごい'!B18</f>
        <v>ネヘミヤは神さまに祈りながら城壁を直していきました</v>
      </c>
    </row>
    <row r="17" spans="1:6" ht="54">
      <c r="A17" t="s">
        <v>10</v>
      </c>
      <c r="B17" s="18" t="str">
        <f>'１０月２８日　国外追放'!B19</f>
        <v>バビロンの王ネブカデネザルはエルサレムを包囲しました</v>
      </c>
      <c r="C17" s="18" t="str">
        <f>'１１月４日　一人でも大丈夫'!B19</f>
        <v>ダニエルは外国でも忠実に働き王様に信頼されました</v>
      </c>
      <c r="D17" s="18" t="str">
        <f>'１１月１１日　“この時”のために'!B19</f>
        <v>モルデカイは大臣ハマンに膝をかがめることをしませんでした</v>
      </c>
      <c r="E17" s="18" t="str">
        <f>'１１月１８日　エルサレム、再び'!B19</f>
        <v>先に住んでいた人々は神殿の再建を邪魔しました</v>
      </c>
      <c r="F17" s="18" t="str">
        <f>'１１月２５日　お祈りの力ってすごい'!B19</f>
        <v>サヌバラテやトビヤたちはユダヤ人が城壁を再建させないように妨害しました</v>
      </c>
    </row>
    <row r="18" spans="1:6" ht="54">
      <c r="A18" t="s">
        <v>11</v>
      </c>
      <c r="B18" s="18" t="str">
        <f>'１０月２８日　国外追放'!B20</f>
        <v>神さまはエレミヤを通して南ユダ王国は滅びると語られました</v>
      </c>
      <c r="C18" s="18" t="str">
        <f>'１１月４日　一人でも大丈夫'!B20</f>
        <v>ダニエルをねたむ人々はダニエルに神さま以外のものを拝ませようとしました</v>
      </c>
      <c r="D18" s="18" t="str">
        <f>'１１月１１日　“この時”のために'!B20</f>
        <v>ハマンは怒ってモルデカイとユダヤ人を皆殺しにする法律を作りました</v>
      </c>
      <c r="E18" s="18" t="str">
        <f>'１１月１８日　エルサレム、再び'!B20</f>
        <v>しばらくの間再建工事は中断してしまいました</v>
      </c>
      <c r="F18" s="18" t="str">
        <f>'１１月２５日　お祈りの力ってすごい'!B20</f>
        <v>ユダヤ人の中からも文句を言う人々がいました</v>
      </c>
    </row>
    <row r="19" spans="1:6" ht="54">
      <c r="A19" t="s">
        <v>12</v>
      </c>
      <c r="B19" s="18" t="str">
        <f>'１０月２８日　国外追放'!B21</f>
        <v>バビロンの兵士たちによってエルサレムの城壁は取り壊されてしまいました</v>
      </c>
      <c r="C19" s="18" t="str">
        <f>'１１月４日　一人でも大丈夫'!B21</f>
        <v>まことの神さまだけを拝むダニエルはライオンの穴に投げ込まれてしまいました</v>
      </c>
      <c r="D19" s="18" t="str">
        <f>'１１月１１日　“この時”のために'!B21</f>
        <v>王妃エステルはユダヤ人の救いのために命がけで王にお願いに行く決心をしました</v>
      </c>
      <c r="E19" s="18" t="str">
        <f>'１１月１８日　エルサレム、再び'!B21</f>
        <v>神さまは預言者ハガイとゼカリヤを遣わして人々を励まし工事を再開させました</v>
      </c>
      <c r="F19" s="18" t="str">
        <f>'１１月２５日　お祈りの力ってすごい'!B21</f>
        <v>ネヘミヤはいつも神様に祈りながら困難な中でも城壁を建て上げていきました</v>
      </c>
    </row>
    <row r="20" spans="2:6" ht="13.5">
      <c r="B20" s="18">
        <f>'１０月２８日　国外追放'!B22</f>
        <v>0</v>
      </c>
      <c r="C20" s="18">
        <f>'１１月４日　一人でも大丈夫'!B22</f>
        <v>0</v>
      </c>
      <c r="D20" s="18">
        <f>'１１月１１日　“この時”のために'!B22</f>
        <v>0</v>
      </c>
      <c r="E20" s="18">
        <f>'１１月１８日　エルサレム、再び'!B22</f>
        <v>0</v>
      </c>
      <c r="F20" s="18">
        <f>'１１月２５日　お祈りの力ってすごい'!B22</f>
        <v>0</v>
      </c>
    </row>
    <row r="21" spans="1:6" ht="40.5">
      <c r="A21" t="s">
        <v>14</v>
      </c>
      <c r="B21" s="18" t="str">
        <f>'１０月２８日　国外追放'!B23</f>
        <v>南ユダ王国はバビロンに滅ぼされてしまいました</v>
      </c>
      <c r="C21" s="18" t="str">
        <f>'１１月４日　一人でも大丈夫'!B23</f>
        <v>神さまはライオンの穴の中でもダニエルを守ってくださいました</v>
      </c>
      <c r="D21" s="18" t="str">
        <f>'１１月１１日　“この時”のために'!B23</f>
        <v>神様はエステルによってユダヤ人を救ってくださいました</v>
      </c>
      <c r="E21" s="18" t="str">
        <f>'１１月１８日　エルサレム、再び'!B23</f>
        <v>ダリヨス王の時代になって神殿はついに完成しました</v>
      </c>
      <c r="F21" s="18" t="str">
        <f>'１１月２５日　お祈りの力ってすごい'!B23</f>
        <v>神様はネヘミヤを助けて城壁を再建させて下さいました</v>
      </c>
    </row>
    <row r="22" spans="1:6" ht="54">
      <c r="A22" t="s">
        <v>10</v>
      </c>
      <c r="B22" s="18" t="str">
        <f>'１０月２８日　国外追放'!B24</f>
        <v>ゼデキヤ王はバビロンに捕らえられてしまいました</v>
      </c>
      <c r="C22" s="18" t="str">
        <f>'１１月４日　一人でも大丈夫'!B24</f>
        <v>神さまはライオンの口をふさいでダニエルを守ってくださいました</v>
      </c>
      <c r="D22" s="18" t="str">
        <f>'１１月１１日　“この時”のために'!B24</f>
        <v>アハシュエロス王はエステルを受け入れ願いどおりハマンと食事をすることにしました</v>
      </c>
      <c r="E22" s="18" t="str">
        <f>'１１月１８日　エルサレム、再び'!B24</f>
        <v>ダリヨス王はクロス王の命令を引き継ぎ神殿の再建を助けてくれました</v>
      </c>
      <c r="F22" s="18" t="str">
        <f>'１１月２５日　お祈りの力ってすごい'!B24</f>
        <v>サマリヤの役人たちはネヘミヤを殺そうとしました</v>
      </c>
    </row>
    <row r="23" spans="1:6" ht="67.5">
      <c r="A23" t="s">
        <v>11</v>
      </c>
      <c r="B23" s="18" t="str">
        <f>'１０月２８日　国外追放'!B25</f>
        <v>神殿にあった礼拝の道具や宝物はすべて持っていかれてしまいました</v>
      </c>
      <c r="C23" s="18" t="str">
        <f>'１１月４日　一人でも大丈夫'!B25</f>
        <v>ダニエルを殺そうとした人々は反対にライオンの穴に入れられてしまいました</v>
      </c>
      <c r="D23" s="18" t="str">
        <f>'１１月１１日　“この時”のために'!B25</f>
        <v>エステルは食事の席で王様にハマンの悪だくみを伝えユダヤ人が守られるようにお願いしました</v>
      </c>
      <c r="E23" s="18" t="str">
        <f>'１１月１８日　エルサレム、再び'!B25</f>
        <v>神殿がついに完成しました</v>
      </c>
      <c r="F23" s="18" t="str">
        <f>'１１月２５日　お祈りの力ってすごい'!B25</f>
        <v>最後までネヘミヤは神さまに助けを求めて祈りました</v>
      </c>
    </row>
    <row r="24" spans="1:6" ht="54">
      <c r="A24" t="s">
        <v>12</v>
      </c>
      <c r="B24" s="18" t="str">
        <f>'１０月２８日　国外追放'!B26</f>
        <v>残った人々は遠いバビロンの国に連れていかれることになりました</v>
      </c>
      <c r="C24" s="18" t="str">
        <f>'１１月４日　一人でも大丈夫'!B26</f>
        <v>ダリヨス王はダニエルの神さまこそ本当の神さまだと国中に伝えました</v>
      </c>
      <c r="D24" s="18" t="str">
        <f>'１１月１１日　“この時”のために'!B26</f>
        <v>王様はユダヤ人を守るためにハマンを処刑しユダヤ人を救う法律を作ってくれました</v>
      </c>
      <c r="E24" s="18" t="str">
        <f>'１１月１８日　エルサレム、再び'!B26</f>
        <v>人々は神殿の完成を心から喜び神様に神殿を捧げるお祝いをしました</v>
      </c>
      <c r="F24" s="18" t="str">
        <f>'１１月２５日　お祈りの力ってすごい'!B26</f>
        <v>神様はネヘミヤを助けて城壁をついに完成させて下さいました</v>
      </c>
    </row>
    <row r="25" spans="2:6" ht="13.5">
      <c r="B25" s="18">
        <f>'１０月２８日　国外追放'!B27</f>
        <v>0</v>
      </c>
      <c r="C25" s="18">
        <f>'１１月４日　一人でも大丈夫'!B27</f>
        <v>0</v>
      </c>
      <c r="D25" s="18">
        <f>'１１月１１日　“この時”のために'!B27</f>
        <v>0</v>
      </c>
      <c r="E25" s="18">
        <f>'１１月１８日　エルサレム、再び'!B27</f>
        <v>0</v>
      </c>
      <c r="F25" s="18">
        <f>'１１月２５日　お祈りの力ってすごい'!B27</f>
        <v>0</v>
      </c>
    </row>
    <row r="26" spans="1:6" ht="40.5">
      <c r="A26" t="s">
        <v>15</v>
      </c>
      <c r="B26" s="18" t="str">
        <f>'１０月２８日　国外追放'!B28</f>
        <v>神さまの前に罪を犯して生きると私たちは不自由になります</v>
      </c>
      <c r="C26" s="18" t="str">
        <f>'１１月４日　一人でも大丈夫'!B28</f>
        <v>神さまは信じて従う者を守り救ってくださるお方です</v>
      </c>
      <c r="D26" s="18" t="str">
        <f>'１１月１１日　“この時”のために'!B28</f>
        <v>神様は一人一人に特別な使命を与えているお方です</v>
      </c>
      <c r="E26" s="18" t="str">
        <f>'１１月１８日　エルサレム、再び'!B28</f>
        <v>神さまは主権をもってご自身の民を導かれるお方です</v>
      </c>
      <c r="F26" s="18" t="str">
        <f>'１１月２５日　お祈りの力ってすごい'!B28</f>
        <v>神様はへりくだって助けを求める者に応えてくださるお方です</v>
      </c>
    </row>
    <row r="27" spans="1:6" ht="409.5">
      <c r="A27" t="s">
        <v>16</v>
      </c>
      <c r="B27" s="18" t="str">
        <f>'１０月２８日　国外追放'!B29</f>
        <v>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v>
      </c>
      <c r="C27" s="18" t="str">
        <f>'１１月４日　一人でも大丈夫'!B29</f>
        <v>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
</v>
      </c>
      <c r="D27" s="18" t="str">
        <f>'１１月１１日　“この時”のために'!B29</f>
        <v>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v>
      </c>
      <c r="E27" s="18" t="str">
        <f>'１１月１８日　エルサレム、再び'!B29</f>
        <v>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v>
      </c>
      <c r="F27" s="18" t="str">
        <f>'１１月２５日　お祈りの力ってすごい'!B29</f>
        <v>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v>
      </c>
    </row>
    <row r="28" spans="1:6" ht="13.5">
      <c r="A28" t="s">
        <v>17</v>
      </c>
      <c r="B28" s="18">
        <f>'１０月２８日　国外追放'!B30</f>
        <v>0</v>
      </c>
      <c r="C28" s="18">
        <f>'１１月４日　一人でも大丈夫'!B30</f>
        <v>0</v>
      </c>
      <c r="D28" s="18">
        <f>'１１月１１日　“この時”のために'!B30</f>
        <v>0</v>
      </c>
      <c r="E28" s="18">
        <f>'１１月１８日　エルサレム、再び'!B30</f>
        <v>0</v>
      </c>
      <c r="F28" s="18">
        <f>'１１月２５日　お祈りの力ってすごい'!B30</f>
        <v>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2018-10-09T11:11:25Z</cp:lastPrinted>
  <dcterms:created xsi:type="dcterms:W3CDTF">2018-10-09T11:06:35Z</dcterms:created>
  <dcterms:modified xsi:type="dcterms:W3CDTF">2018-10-09T11:11:36Z</dcterms:modified>
  <cp:category/>
  <cp:version/>
  <cp:contentType/>
  <cp:contentStatus/>
</cp:coreProperties>
</file>