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75" windowHeight="11760" activeTab="0"/>
  </bookViews>
  <sheets>
    <sheet name="３月４日　ラザロのよみがえり" sheetId="1" r:id="rId1"/>
    <sheet name="３月１１日　ナルドの香油" sheetId="2" r:id="rId2"/>
    <sheet name="３月１８日　まことのぶどうの木" sheetId="3" r:id="rId3"/>
    <sheet name="３月２５日　十字架のイエスさま"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<sst xmlns="http://schemas.openxmlformats.org/spreadsheetml/2006/main" count="201" uniqueCount="97">
  <si>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</si>
  <si>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</si>
  <si>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</si>
  <si>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</si>
  <si>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</si>
  <si>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</si>
  <si>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</si>
  <si>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</si>
  <si>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</si>
  <si>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</si>
  <si>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</si>
  <si>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</si>
  <si>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</si>
  <si>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</si>
  <si>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</si>
  <si>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</si>
  <si>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</si>
  <si>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</si>
  <si>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ヨハネの福音書・２</t>
  </si>
  <si>
    <t>神の栄光が現れる時</t>
  </si>
  <si>
    <t>ラザロのよみがえり</t>
  </si>
  <si>
    <t>ヨハネ11:1-46</t>
  </si>
  <si>
    <t>ヨハネ11:40</t>
  </si>
  <si>
    <t>お葬式に行った事がありますか? 大切な人が死んでしまったときは、悲しいですね。死んでしまったら、もう会う事が出来ないのです。それなのに・・・　　　　　　　　　　　　　</t>
  </si>
  <si>
    <t>ラザロが病気との知らせがきました（１－１６）</t>
  </si>
  <si>
    <t>イエス様のもとにラザロが病気だと知らせが来ました（３）</t>
  </si>
  <si>
    <t>なぜかイエス様はすぐに行かずに二日経ってからベタニヤに向かいました（４－６）</t>
  </si>
  <si>
    <t>イエス様はラザロがもう死んでいると知っていました（11-16）</t>
  </si>
  <si>
    <t>ラザロはもう死んでいました（１７－３２）</t>
  </si>
  <si>
    <t>イエス様が着いた時にはラザロが死んでから4日経っていました（１７－１８）</t>
  </si>
  <si>
    <t>姉のマルタはイエス様がすぐ来てくれなかった事を責めました（１９－２７）</t>
  </si>
  <si>
    <t>マルタもマリヤもイエス様の言葉が理解出来ませんでした（２８－３２）</t>
  </si>
  <si>
    <t>ラザロは生き返りました！（３３－４６）</t>
  </si>
  <si>
    <t>イエス様はラザロのお墓の前で泣かれました（３３－３７）</t>
  </si>
  <si>
    <t>イエス様はラザロを呼びました（３８－４３）</t>
  </si>
  <si>
    <t>布にくるまったラザロが生き返って出てきました！（４４－４６）</t>
  </si>
  <si>
    <t>神様の力が現れたのです</t>
  </si>
  <si>
    <t>心からの献げもの</t>
  </si>
  <si>
    <t>ナルドの香油</t>
  </si>
  <si>
    <t>ヨハネ12:1-8</t>
  </si>
  <si>
    <t>マルコ14:3‐9、Iサムエル１６：７</t>
  </si>
  <si>
    <t>マルコ14:8</t>
  </si>
  <si>
    <t xml:space="preserve">みんなの宝物って何ですか？（尋ねてみる）一番大切なものを誰かにあげるとしたら、誰にあげますか？それは、どうしてでしょう？
</t>
  </si>
  <si>
    <t>イエスさまは再びラザロたちの所に行きました(1-2)</t>
  </si>
  <si>
    <t>イエス様と弟子達は再び生き返ったラザロの所に来ました（１）</t>
  </si>
  <si>
    <t>そこではイエス様をお迎えするパーティーが開かれていました（２）</t>
  </si>
  <si>
    <t>そこでは、ラザロの姉のマルタが給仕をしていました（２）</t>
  </si>
  <si>
    <t>マリヤの行動は人々を驚かせました（３）</t>
  </si>
  <si>
    <t>マリヤは大切にしていた高価なナルドの香油を持って部屋に入ってきました（３）</t>
  </si>
  <si>
    <t>その香油をイエス様の足に塗った後に髪の毛で拭いたのです（３）</t>
  </si>
  <si>
    <t>マリヤはイエス様のために自分の持っている中で一番良いものを献げました</t>
  </si>
  <si>
    <t>ユダはマリヤの行動に不満でした（４－８）</t>
  </si>
  <si>
    <t>弟子の一人ユダはマリヤの行動を見て文句を言いました（４－５）</t>
  </si>
  <si>
    <t>実はユダは預かっているお金を盗んでいたのです（６）</t>
  </si>
  <si>
    <t>自分のしていることをごまかすためにマリヤのした事を批判したのでした（６）</t>
  </si>
  <si>
    <t>イエス様はマリヤの心と献げものを喜ばれました</t>
  </si>
  <si>
    <t>イエス様に繋がる</t>
  </si>
  <si>
    <t>まことのぶどうの木</t>
  </si>
  <si>
    <t>ヨハネ15:1-17</t>
  </si>
  <si>
    <t>ヨハネ15:5</t>
  </si>
  <si>
    <t>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t>
  </si>
  <si>
    <t>イエス様はまことのぶどうの木です（１、５）</t>
  </si>
  <si>
    <t>イエス様はぶどうの木です。</t>
  </si>
  <si>
    <t>私たちはその枝です。</t>
  </si>
  <si>
    <t>イエス様につながると実を結びます。</t>
  </si>
  <si>
    <t>イエス様につながるとは、イエス様の言葉につながることです（７）</t>
  </si>
  <si>
    <t>イエス様の言葉につながることが大切です。</t>
  </si>
  <si>
    <t>イエス様のことばに従って祈り求めましょう。</t>
  </si>
  <si>
    <t>その祈りはかなえられます。</t>
  </si>
  <si>
    <t>イエス様につながるとは、イエス様の愛につながることです（９－１３）</t>
  </si>
  <si>
    <t>イエス様は命がけの愛を示してくれました（１３）</t>
  </si>
  <si>
    <t>そんな大きなイエス様の愛につながりとどまることが大切です（９－１０）</t>
  </si>
  <si>
    <t>イエス様が愛してくれた愛で、互いに愛し合いましょう（１２）</t>
  </si>
  <si>
    <t>イエス様に繋がると、私も他の人も豊かになります</t>
  </si>
  <si>
    <t>イエスさまの十字架</t>
  </si>
  <si>
    <t>十字架のイエスさま</t>
  </si>
  <si>
    <t>ヨハネ19:23-30</t>
  </si>
  <si>
    <t>マタイ27章,マルコ15:1-41,ルカ23:13-49,ヨハネ15:13</t>
  </si>
  <si>
    <t>ローマ3:23-24</t>
  </si>
  <si>
    <t>今日から受難週に入ります。難しい言葉ですね。世界中のクリスチャンが、イエスさまの十字架を思い返しながらこの一週間を過ごします。イエスさまはどうして十字架にかかられたのでしょうか。そして十字架の上でどんなことを思い、何を話されたのか、一緒に聖書を読んでみましょう。</t>
  </si>
  <si>
    <t>イエスさまは、十字架にかかられました（２３－２４）</t>
  </si>
  <si>
    <t>イエスさまは、十字架にかかられました（２３）</t>
  </si>
  <si>
    <t>イエスさまの十字架の下では、兵士達が着物を分けていました（２３－２４）</t>
  </si>
  <si>
    <t>それは、聖書の言葉が成就するためでした（２４）</t>
  </si>
  <si>
    <t>イエスさまは、マリヤを愛する弟子にお願いしました（２５－２７）</t>
  </si>
  <si>
    <t>イエスさまの十字架のそばに、母マリヤなど女性たちがいました（２５）</t>
  </si>
  <si>
    <t>イエスさまは、愛する弟子に母マリヤのことをお願いしました（２６－２７）</t>
  </si>
  <si>
    <t>その時から弟子は、マリヤを自分の家に引き取りました（２７）</t>
  </si>
  <si>
    <t>イエスさまは、十字架の上で死なれました（２８－３０）</t>
  </si>
  <si>
    <t>イエスさまは、「わたしは渇く」と言われました（２８）</t>
  </si>
  <si>
    <t>それは聖書が成就するためでした（２８）</t>
  </si>
  <si>
    <t>イエスさまは、「完了した」と言われて息を引き取られました（３０）</t>
  </si>
  <si>
    <t>罪のないイエスさまが、聖書（神さまの思い）の言葉のとおり、私たちの救いを完成するために十字架にかかって死なれました。</t>
  </si>
  <si>
    <t xml:space="preserve">イエス様は、ラザロと同じように私たちを愛して下さっています。イエス様を信じる人々のために、時々私たちがビックリするような方法で解決してくださるのです。でも、大切な事は、「あなたが信じる」ことです。
</t>
  </si>
  <si>
    <t xml:space="preserve">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t>
  </si>
  <si>
    <t xml:space="preserve">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t>
  </si>
  <si>
    <t xml:space="preserve">罪のないイエスさまが、私たちの罪のために十字架にかかって下さったこと、イエスさまは私たちの救い主だということをもう一度一緒に信じていきましょう！「あの時、あんなことをしなければよかった」という後悔はありませんか？「どうして、こんな目にあわなければならないのか」という傷や痛みを持っていませんか？イエスさまは十字架の上で救いを完成して下さったので、どんな後悔も痛みも罪も、全部ゆるしていやすことが出来ます。イエスさまは十字架の上で救いを完成して下さったので、どんな後悔も痛みも罪も、全部ゆるして、いやして下さいます。修行をつんで頑張ったから、テストで100点をとったから、イエスさまから愛されるのではありません。聖書の示すとおり、自分の罪を告白し、悔い改めましょう。すべての罪はゆるされます。あなたはイエスさまから愛されている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</si>
</sst>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0"/>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0"/>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43"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142875</xdr:rowOff>
    </xdr:to>
    <xdr:pic>
      <xdr:nvPicPr>
        <xdr:cNvPr id="4" name="図 4"/>
        <xdr:cNvPicPr preferRelativeResize="1">
          <a:picLocks noChangeAspect="0"/>
        </xdr:cNvPicPr>
      </xdr:nvPicPr>
      <xdr:blipFill>
        <a:blip r:embed="rId4"/>
        <a:stretch>
          <a:fillRect/>
        </a:stretch>
      </xdr:blipFill>
      <xdr:spPr>
        <a:xfrm>
          <a:off x="4362450" y="7515225"/>
          <a:ext cx="166687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515225"/>
          <a:ext cx="16668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148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436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600075</xdr:rowOff>
    </xdr:to>
    <xdr:pic>
      <xdr:nvPicPr>
        <xdr:cNvPr id="4" name="図 4"/>
        <xdr:cNvPicPr preferRelativeResize="1">
          <a:picLocks noChangeAspect="0"/>
        </xdr:cNvPicPr>
      </xdr:nvPicPr>
      <xdr:blipFill>
        <a:blip r:embed="rId4"/>
        <a:stretch>
          <a:fillRect/>
        </a:stretch>
      </xdr:blipFill>
      <xdr:spPr>
        <a:xfrm>
          <a:off x="4362450" y="7372350"/>
          <a:ext cx="16668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575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6482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07695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542925</xdr:rowOff>
    </xdr:to>
    <xdr:pic>
      <xdr:nvPicPr>
        <xdr:cNvPr id="4" name="図 4"/>
        <xdr:cNvPicPr preferRelativeResize="1">
          <a:picLocks noChangeAspect="0"/>
        </xdr:cNvPicPr>
      </xdr:nvPicPr>
      <xdr:blipFill>
        <a:blip r:embed="rId4"/>
        <a:stretch>
          <a:fillRect/>
        </a:stretch>
      </xdr:blipFill>
      <xdr:spPr>
        <a:xfrm>
          <a:off x="4362450" y="7505700"/>
          <a:ext cx="16668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43163</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42.75">
      <c r="A12" s="8" t="s">
        <v>8</v>
      </c>
      <c r="B12" s="5"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30" customHeight="1">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30" customHeight="1">
      <c r="A28" s="15" t="s">
        <v>15</v>
      </c>
      <c r="B28" s="16" t="s">
        <v>36</v>
      </c>
    </row>
    <row r="29" spans="1:2" s="1" customFormat="1" ht="42.75">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43170</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30" customHeight="1">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0" customHeight="1">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71.25">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43177</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57">
      <c r="A12" s="8" t="s">
        <v>8</v>
      </c>
      <c r="B12" s="5"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17.2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57">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43184</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t="s">
        <v>77</v>
      </c>
    </row>
    <row r="10" spans="1:2" s="1" customFormat="1" ht="17.25" customHeight="1">
      <c r="A10" s="3" t="s">
        <v>7</v>
      </c>
      <c r="B10" s="5" t="s">
        <v>78</v>
      </c>
    </row>
    <row r="11" spans="1:2" s="1" customFormat="1" ht="14.25">
      <c r="A11" s="6"/>
      <c r="B11" s="7"/>
    </row>
    <row r="12" spans="1:2" s="1" customFormat="1" ht="67.5">
      <c r="A12" s="8" t="s">
        <v>8</v>
      </c>
      <c r="B12" s="21" t="s">
        <v>79</v>
      </c>
    </row>
    <row r="13" spans="1:2" s="2" customFormat="1" ht="30" customHeight="1">
      <c r="A13" s="9" t="s">
        <v>9</v>
      </c>
      <c r="B13" s="10" t="s">
        <v>80</v>
      </c>
    </row>
    <row r="14" spans="1:2" s="1" customFormat="1" ht="30" customHeight="1">
      <c r="A14" s="11" t="s">
        <v>10</v>
      </c>
      <c r="B14" s="12" t="s">
        <v>81</v>
      </c>
    </row>
    <row r="15" spans="1:2" s="1" customFormat="1" ht="30" customHeight="1">
      <c r="A15" s="11" t="s">
        <v>11</v>
      </c>
      <c r="B15" s="12" t="s">
        <v>82</v>
      </c>
    </row>
    <row r="16" spans="1:2" s="1" customFormat="1" ht="30" customHeight="1">
      <c r="A16" s="11" t="s">
        <v>12</v>
      </c>
      <c r="B16" s="12" t="s">
        <v>83</v>
      </c>
    </row>
    <row r="17" spans="1:2" s="1" customFormat="1" ht="5.25" customHeight="1">
      <c r="A17" s="13"/>
      <c r="B17" s="14"/>
    </row>
    <row r="18" spans="1:2" s="2" customFormat="1" ht="17.25">
      <c r="A18" s="9" t="s">
        <v>13</v>
      </c>
      <c r="B18" s="10" t="s">
        <v>84</v>
      </c>
    </row>
    <row r="19" spans="1:2" s="1" customFormat="1" ht="30" customHeight="1">
      <c r="A19" s="11" t="s">
        <v>10</v>
      </c>
      <c r="B19" s="12" t="s">
        <v>85</v>
      </c>
    </row>
    <row r="20" spans="1:2" s="1" customFormat="1" ht="30" customHeight="1">
      <c r="A20" s="11" t="s">
        <v>11</v>
      </c>
      <c r="B20" s="12" t="s">
        <v>86</v>
      </c>
    </row>
    <row r="21" spans="1:2" s="1" customFormat="1" ht="30" customHeight="1">
      <c r="A21" s="11" t="s">
        <v>12</v>
      </c>
      <c r="B21" s="12" t="s">
        <v>87</v>
      </c>
    </row>
    <row r="22" spans="1:2" s="1" customFormat="1" ht="5.25" customHeight="1">
      <c r="A22" s="13"/>
      <c r="B22" s="14"/>
    </row>
    <row r="23" spans="1:2" s="2" customFormat="1" ht="17.25">
      <c r="A23" s="9" t="s">
        <v>14</v>
      </c>
      <c r="B23" s="10" t="s">
        <v>88</v>
      </c>
    </row>
    <row r="24" spans="1:2" s="1" customFormat="1" ht="30" customHeight="1">
      <c r="A24" s="11" t="s">
        <v>10</v>
      </c>
      <c r="B24" s="12" t="s">
        <v>89</v>
      </c>
    </row>
    <row r="25" spans="1:2" s="1" customFormat="1" ht="30" customHeight="1">
      <c r="A25" s="11" t="s">
        <v>11</v>
      </c>
      <c r="B25" s="12" t="s">
        <v>90</v>
      </c>
    </row>
    <row r="26" spans="1:2" s="1" customFormat="1" ht="30" customHeight="1">
      <c r="A26" s="11" t="s">
        <v>12</v>
      </c>
      <c r="B26" s="12" t="s">
        <v>91</v>
      </c>
    </row>
    <row r="27" spans="1:2" s="1" customFormat="1" ht="5.25" customHeight="1">
      <c r="A27" s="13"/>
      <c r="B27" s="14"/>
    </row>
    <row r="28" spans="1:2" s="2" customFormat="1" ht="28.5">
      <c r="A28" s="15" t="s">
        <v>15</v>
      </c>
      <c r="B28" s="22" t="s">
        <v>92</v>
      </c>
    </row>
    <row r="29" spans="1:2" s="1" customFormat="1" ht="96">
      <c r="A29" s="8" t="s">
        <v>16</v>
      </c>
      <c r="B29" s="20" t="s">
        <v>96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'３月４日　ラザロのよみがえり'!B4</f>
        <v>43163</v>
      </c>
      <c r="C2" s="17">
        <f>'３月１１日　ナルドの香油'!B4</f>
        <v>43170</v>
      </c>
      <c r="D2" s="17">
        <f>'３月１８日　まことのぶどうの木'!B4</f>
        <v>43177</v>
      </c>
      <c r="E2" s="17">
        <f>'３月２５日　十字架のイエスさま'!B4</f>
        <v>43184</v>
      </c>
    </row>
    <row r="3" spans="1:5" ht="13.5">
      <c r="A3" t="s">
        <v>2</v>
      </c>
      <c r="B3" s="18" t="str">
        <f>'３月４日　ラザロのよみがえり'!B5</f>
        <v>ヨハネの福音書・２</v>
      </c>
      <c r="C3" s="18" t="str">
        <f>'３月１１日　ナルドの香油'!B5</f>
        <v>ヨハネの福音書・２</v>
      </c>
      <c r="D3" s="18" t="str">
        <f>'３月１８日　まことのぶどうの木'!B5</f>
        <v>ヨハネの福音書・２</v>
      </c>
      <c r="E3" s="18" t="str">
        <f>'３月２５日　十字架のイエスさま'!B5</f>
        <v>ヨハネの福音書・２</v>
      </c>
    </row>
    <row r="4" spans="1:5" ht="13.5">
      <c r="A4" t="s">
        <v>3</v>
      </c>
      <c r="B4" s="18" t="str">
        <f>'３月４日　ラザロのよみがえり'!B6</f>
        <v>神の栄光が現れる時</v>
      </c>
      <c r="C4" s="18" t="str">
        <f>'３月１１日　ナルドの香油'!B6</f>
        <v>心からの献げもの</v>
      </c>
      <c r="D4" s="18" t="str">
        <f>'３月１８日　まことのぶどうの木'!B6</f>
        <v>イエス様に繋がる</v>
      </c>
      <c r="E4" s="18" t="str">
        <f>'３月２５日　十字架のイエスさま'!B6</f>
        <v>イエスさまの十字架</v>
      </c>
    </row>
    <row r="5" spans="1:5" ht="13.5">
      <c r="A5" t="s">
        <v>4</v>
      </c>
      <c r="B5" s="18" t="str">
        <f>'３月４日　ラザロのよみがえり'!B7</f>
        <v>ラザロのよみがえり</v>
      </c>
      <c r="C5" s="18" t="str">
        <f>'３月１１日　ナルドの香油'!B7</f>
        <v>ナルドの香油</v>
      </c>
      <c r="D5" s="18" t="str">
        <f>'３月１８日　まことのぶどうの木'!B7</f>
        <v>まことのぶどうの木</v>
      </c>
      <c r="E5" s="18" t="str">
        <f>'３月２５日　十字架のイエスさま'!B7</f>
        <v>十字架のイエスさま</v>
      </c>
    </row>
    <row r="6" spans="1:5" ht="13.5">
      <c r="A6" t="s">
        <v>5</v>
      </c>
      <c r="B6" s="18" t="str">
        <f>'３月４日　ラザロのよみがえり'!B8</f>
        <v>ヨハネ11:1-46</v>
      </c>
      <c r="C6" s="18" t="str">
        <f>'３月１１日　ナルドの香油'!B8</f>
        <v>ヨハネ12:1-8</v>
      </c>
      <c r="D6" s="18" t="str">
        <f>'３月１８日　まことのぶどうの木'!B8</f>
        <v>ヨハネ15:1-17</v>
      </c>
      <c r="E6" s="18" t="str">
        <f>'３月２５日　十字架のイエスさま'!B8</f>
        <v>ヨハネ19:23-30</v>
      </c>
    </row>
    <row r="7" spans="1:5" ht="40.5">
      <c r="A7" t="s">
        <v>6</v>
      </c>
      <c r="B7" s="18">
        <f>'３月４日　ラザロのよみがえり'!B9</f>
        <v>0</v>
      </c>
      <c r="C7" s="18" t="str">
        <f>'３月１１日　ナルドの香油'!B9</f>
        <v>マルコ14:3‐9、Iサムエル１６：７</v>
      </c>
      <c r="D7" s="18">
        <f>'３月１８日　まことのぶどうの木'!B9</f>
        <v>0</v>
      </c>
      <c r="E7" s="18" t="str">
        <f>'３月２５日　十字架のイエスさま'!B9</f>
        <v>マタイ27章,マルコ15:1-41,ルカ23:13-49,ヨハネ15:13</v>
      </c>
    </row>
    <row r="8" spans="1:5" ht="13.5">
      <c r="A8" t="s">
        <v>7</v>
      </c>
      <c r="B8" s="18" t="str">
        <f>'３月４日　ラザロのよみがえり'!B10</f>
        <v>ヨハネ11:40</v>
      </c>
      <c r="C8" s="18" t="str">
        <f>'３月１１日　ナルドの香油'!B10</f>
        <v>マルコ14:8</v>
      </c>
      <c r="D8" s="18" t="str">
        <f>'３月１８日　まことのぶどうの木'!B10</f>
        <v>ヨハネ15:5</v>
      </c>
      <c r="E8" s="18" t="str">
        <f>'３月２５日　十字架のイエスさま'!B10</f>
        <v>ローマ3:23-24</v>
      </c>
    </row>
    <row r="9" spans="2:5" ht="13.5">
      <c r="B9" s="18">
        <f>'３月４日　ラザロのよみがえり'!B11</f>
        <v>0</v>
      </c>
      <c r="C9" s="18">
        <f>'３月１１日　ナルドの香油'!B11</f>
        <v>0</v>
      </c>
      <c r="D9" s="18">
        <f>'３月１８日　まことのぶどうの木'!B11</f>
        <v>0</v>
      </c>
      <c r="E9" s="18">
        <f>'３月２５日　十字架のイエスさま'!B11</f>
        <v>0</v>
      </c>
    </row>
    <row r="10" spans="1:5" ht="175.5">
      <c r="A10" t="s">
        <v>8</v>
      </c>
      <c r="B10" s="18" t="str">
        <f>'３月４日　ラザロのよみがえり'!B12</f>
        <v>お葬式に行った事がありますか? 大切な人が死んでしまったときは、悲しいですね。死んでしまったら、もう会う事が出来ないのです。それなのに・・・　　　　　　　　　　　　　</v>
      </c>
      <c r="C10" s="18" t="str">
        <f>'３月１１日　ナルドの香油'!B12</f>
        <v>みんなの宝物って何ですか？（尋ねてみる）一番大切なものを誰かにあげるとしたら、誰にあげますか？それは、どうしてでしょう？
</v>
      </c>
      <c r="D10" s="18" t="str">
        <f>'３月１８日　まことのぶどうの木'!B12</f>
        <v>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v>
      </c>
      <c r="E10" s="18" t="str">
        <f>'３月２５日　十字架のイエスさま'!B12</f>
        <v>今日から受難週に入ります。難しい言葉ですね。世界中のクリスチャンが、イエスさまの十字架を思い返しながらこの一週間を過ごします。イエスさまはどうして十字架にかかられたのでしょうか。そして十字架の上でどんなことを思い、何を話されたのか、一緒に聖書を読んでみましょう。</v>
      </c>
    </row>
    <row r="11" spans="1:5" ht="40.5">
      <c r="A11" t="s">
        <v>9</v>
      </c>
      <c r="B11" s="18" t="str">
        <f>'３月４日　ラザロのよみがえり'!B13</f>
        <v>ラザロが病気との知らせがきました（１－１６）</v>
      </c>
      <c r="C11" s="18" t="str">
        <f>'３月１１日　ナルドの香油'!B13</f>
        <v>イエスさまは再びラザロたちの所に行きました(1-2)</v>
      </c>
      <c r="D11" s="18" t="str">
        <f>'３月１８日　まことのぶどうの木'!B13</f>
        <v>イエス様はまことのぶどうの木です（１、５）</v>
      </c>
      <c r="E11" s="18" t="str">
        <f>'３月２５日　十字架のイエスさま'!B13</f>
        <v>イエスさまは、十字架にかかられました（２３－２４）</v>
      </c>
    </row>
    <row r="12" spans="1:5" ht="40.5">
      <c r="A12" t="s">
        <v>10</v>
      </c>
      <c r="B12" s="18" t="str">
        <f>'３月４日　ラザロのよみがえり'!B14</f>
        <v>イエス様のもとにラザロが病気だと知らせが来ました（３）</v>
      </c>
      <c r="C12" s="18" t="str">
        <f>'３月１１日　ナルドの香油'!B14</f>
        <v>イエス様と弟子達は再び生き返ったラザロの所に来ました（１）</v>
      </c>
      <c r="D12" s="18" t="str">
        <f>'３月１８日　まことのぶどうの木'!B14</f>
        <v>イエス様はぶどうの木です。</v>
      </c>
      <c r="E12" s="18" t="str">
        <f>'３月２５日　十字架のイエスさま'!B14</f>
        <v>イエスさまは、十字架にかかられました（２３）</v>
      </c>
    </row>
    <row r="13" spans="1:5" ht="54">
      <c r="A13" t="s">
        <v>11</v>
      </c>
      <c r="B13" s="18" t="str">
        <f>'３月４日　ラザロのよみがえり'!B15</f>
        <v>なぜかイエス様はすぐに行かずに二日経ってからベタニヤに向かいました（４－６）</v>
      </c>
      <c r="C13" s="18" t="str">
        <f>'３月１１日　ナルドの香油'!B15</f>
        <v>そこではイエス様をお迎えするパーティーが開かれていました（２）</v>
      </c>
      <c r="D13" s="18" t="str">
        <f>'３月１８日　まことのぶどうの木'!B15</f>
        <v>私たちはその枝です。</v>
      </c>
      <c r="E13" s="18" t="str">
        <f>'３月２５日　十字架のイエスさま'!B15</f>
        <v>イエスさまの十字架の下では、兵士達が着物を分けていました（２３－２４）</v>
      </c>
    </row>
    <row r="14" spans="1:5" ht="40.5">
      <c r="A14" t="s">
        <v>12</v>
      </c>
      <c r="B14" s="18" t="str">
        <f>'３月４日　ラザロのよみがえり'!B16</f>
        <v>イエス様はラザロがもう死んでいると知っていました（11-16）</v>
      </c>
      <c r="C14" s="18" t="str">
        <f>'３月１１日　ナルドの香油'!B16</f>
        <v>そこでは、ラザロの姉のマルタが給仕をしていました（２）</v>
      </c>
      <c r="D14" s="18" t="str">
        <f>'３月１８日　まことのぶどうの木'!B16</f>
        <v>イエス様につながると実を結びます。</v>
      </c>
      <c r="E14" s="18" t="str">
        <f>'３月２５日　十字架のイエスさま'!B16</f>
        <v>それは、聖書の言葉が成就するためでした（２４）</v>
      </c>
    </row>
    <row r="15" spans="2:5" ht="13.5">
      <c r="B15" s="18">
        <f>'３月４日　ラザロのよみがえり'!B17</f>
        <v>0</v>
      </c>
      <c r="C15" s="18">
        <f>'３月１１日　ナルドの香油'!B17</f>
        <v>0</v>
      </c>
      <c r="D15" s="18">
        <f>'３月１８日　まことのぶどうの木'!B17</f>
        <v>0</v>
      </c>
      <c r="E15" s="18">
        <f>'３月２５日　十字架のイエスさま'!B17</f>
        <v>0</v>
      </c>
    </row>
    <row r="16" spans="1:5" ht="40.5">
      <c r="A16" t="s">
        <v>13</v>
      </c>
      <c r="B16" s="18" t="str">
        <f>'３月４日　ラザロのよみがえり'!B18</f>
        <v>ラザロはもう死んでいました（１７－３２）</v>
      </c>
      <c r="C16" s="18" t="str">
        <f>'３月１１日　ナルドの香油'!B18</f>
        <v>マリヤの行動は人々を驚かせました（３）</v>
      </c>
      <c r="D16" s="18" t="str">
        <f>'３月１８日　まことのぶどうの木'!B18</f>
        <v>イエス様につながるとは、イエス様の言葉につながることです（７）</v>
      </c>
      <c r="E16" s="18" t="str">
        <f>'３月２５日　十字架のイエスさま'!B18</f>
        <v>イエスさまは、マリヤを愛する弟子にお願いしました（２５－２７）</v>
      </c>
    </row>
    <row r="17" spans="1:5" ht="54">
      <c r="A17" t="s">
        <v>10</v>
      </c>
      <c r="B17" s="18" t="str">
        <f>'３月４日　ラザロのよみがえり'!B19</f>
        <v>イエス様が着いた時にはラザロが死んでから4日経っていました（１７－１８）</v>
      </c>
      <c r="C17" s="18" t="str">
        <f>'３月１１日　ナルドの香油'!B19</f>
        <v>マリヤは大切にしていた高価なナルドの香油を持って部屋に入ってきました（３）</v>
      </c>
      <c r="D17" s="18" t="str">
        <f>'３月１８日　まことのぶどうの木'!B19</f>
        <v>イエス様の言葉につながることが大切です。</v>
      </c>
      <c r="E17" s="18" t="str">
        <f>'３月２５日　十字架のイエスさま'!B19</f>
        <v>イエスさまの十字架のそばに、母マリヤなど女性たちがいました（２５）</v>
      </c>
    </row>
    <row r="18" spans="1:5" ht="54">
      <c r="A18" t="s">
        <v>11</v>
      </c>
      <c r="B18" s="18" t="str">
        <f>'３月４日　ラザロのよみがえり'!B20</f>
        <v>姉のマルタはイエス様がすぐ来てくれなかった事を責めました（１９－２７）</v>
      </c>
      <c r="C18" s="18" t="str">
        <f>'３月１１日　ナルドの香油'!B20</f>
        <v>その香油をイエス様の足に塗った後に髪の毛で拭いたのです（３）</v>
      </c>
      <c r="D18" s="18" t="str">
        <f>'３月１８日　まことのぶどうの木'!B20</f>
        <v>イエス様のことばに従って祈り求めましょう。</v>
      </c>
      <c r="E18" s="18" t="str">
        <f>'３月２５日　十字架のイエスさま'!B20</f>
        <v>イエスさまは、愛する弟子に母マリヤのことをお願いしました（２６－２７）</v>
      </c>
    </row>
    <row r="19" spans="1:5" ht="54">
      <c r="A19" t="s">
        <v>12</v>
      </c>
      <c r="B19" s="18" t="str">
        <f>'３月４日　ラザロのよみがえり'!B21</f>
        <v>マルタもマリヤもイエス様の言葉が理解出来ませんでした（２８－３２）</v>
      </c>
      <c r="C19" s="18" t="str">
        <f>'３月１１日　ナルドの香油'!B21</f>
        <v>マリヤはイエス様のために自分の持っている中で一番良いものを献げました</v>
      </c>
      <c r="D19" s="18" t="str">
        <f>'３月１８日　まことのぶどうの木'!B21</f>
        <v>その祈りはかなえられます。</v>
      </c>
      <c r="E19" s="18" t="str">
        <f>'３月２５日　十字架のイエスさま'!B21</f>
        <v>その時から弟子は、マリヤを自分の家に引き取りました（２７）</v>
      </c>
    </row>
    <row r="20" spans="2:5" ht="13.5">
      <c r="B20" s="18">
        <f>'３月４日　ラザロのよみがえり'!B22</f>
        <v>0</v>
      </c>
      <c r="C20" s="18">
        <f>'３月１１日　ナルドの香油'!B22</f>
        <v>0</v>
      </c>
      <c r="D20" s="18">
        <f>'３月１８日　まことのぶどうの木'!B22</f>
        <v>0</v>
      </c>
      <c r="E20" s="18">
        <f>'３月２５日　十字架のイエスさま'!B22</f>
        <v>0</v>
      </c>
    </row>
    <row r="21" spans="1:5" ht="54">
      <c r="A21" t="s">
        <v>14</v>
      </c>
      <c r="B21" s="18" t="str">
        <f>'３月４日　ラザロのよみがえり'!B23</f>
        <v>ラザロは生き返りました！（３３－４６）</v>
      </c>
      <c r="C21" s="18" t="str">
        <f>'３月１１日　ナルドの香油'!B23</f>
        <v>ユダはマリヤの行動に不満でした（４－８）</v>
      </c>
      <c r="D21" s="18" t="str">
        <f>'３月１８日　まことのぶどうの木'!B23</f>
        <v>イエス様につながるとは、イエス様の愛につながることです（９－１３）</v>
      </c>
      <c r="E21" s="18" t="str">
        <f>'３月２５日　十字架のイエスさま'!B23</f>
        <v>イエスさまは、十字架の上で死なれました（２８－３０）</v>
      </c>
    </row>
    <row r="22" spans="1:5" ht="40.5">
      <c r="A22" t="s">
        <v>10</v>
      </c>
      <c r="B22" s="18" t="str">
        <f>'３月４日　ラザロのよみがえり'!B24</f>
        <v>イエス様はラザロのお墓の前で泣かれました（３３－３７）</v>
      </c>
      <c r="C22" s="18" t="str">
        <f>'３月１１日　ナルドの香油'!B24</f>
        <v>弟子の一人ユダはマリヤの行動を見て文句を言いました（４－５）</v>
      </c>
      <c r="D22" s="18" t="str">
        <f>'３月１８日　まことのぶどうの木'!B24</f>
        <v>イエス様は命がけの愛を示してくれました（１３）</v>
      </c>
      <c r="E22" s="18" t="str">
        <f>'３月２５日　十字架のイエスさま'!B24</f>
        <v>イエスさまは、「わたしは渇く」と言われました（２８）</v>
      </c>
    </row>
    <row r="23" spans="1:5" ht="54">
      <c r="A23" t="s">
        <v>11</v>
      </c>
      <c r="B23" s="18" t="str">
        <f>'３月４日　ラザロのよみがえり'!B25</f>
        <v>イエス様はラザロを呼びました（３８－４３）</v>
      </c>
      <c r="C23" s="18" t="str">
        <f>'３月１１日　ナルドの香油'!B25</f>
        <v>実はユダは預かっているお金を盗んでいたのです（６）</v>
      </c>
      <c r="D23" s="18" t="str">
        <f>'３月１８日　まことのぶどうの木'!B25</f>
        <v>そんな大きなイエス様の愛につながりとどまることが大切です（９－１０）</v>
      </c>
      <c r="E23" s="18" t="str">
        <f>'３月２５日　十字架のイエスさま'!B25</f>
        <v>それは聖書が成就するためでした（２８）</v>
      </c>
    </row>
    <row r="24" spans="1:5" ht="54">
      <c r="A24" t="s">
        <v>12</v>
      </c>
      <c r="B24" s="18" t="str">
        <f>'３月４日　ラザロのよみがえり'!B26</f>
        <v>布にくるまったラザロが生き返って出てきました！（４４－４６）</v>
      </c>
      <c r="C24" s="18" t="str">
        <f>'３月１１日　ナルドの香油'!B26</f>
        <v>自分のしていることをごまかすためにマリヤのした事を批判したのでした（６）</v>
      </c>
      <c r="D24" s="18" t="str">
        <f>'３月１８日　まことのぶどうの木'!B26</f>
        <v>イエス様が愛してくれた愛で、互いに愛し合いましょう（１２）</v>
      </c>
      <c r="E24" s="18" t="str">
        <f>'３月２５日　十字架のイエスさま'!B26</f>
        <v>イエスさまは、「完了した」と言われて息を引き取られました（３０）</v>
      </c>
    </row>
    <row r="25" spans="2:5" ht="13.5">
      <c r="B25" s="18">
        <f>'３月４日　ラザロのよみがえり'!B27</f>
        <v>0</v>
      </c>
      <c r="C25" s="18">
        <f>'３月１１日　ナルドの香油'!B27</f>
        <v>0</v>
      </c>
      <c r="D25" s="18">
        <f>'３月１８日　まことのぶどうの木'!B27</f>
        <v>0</v>
      </c>
      <c r="E25" s="18">
        <f>'３月２５日　十字架のイエスさま'!B27</f>
        <v>0</v>
      </c>
    </row>
    <row r="26" spans="1:5" ht="81">
      <c r="A26" t="s">
        <v>15</v>
      </c>
      <c r="B26" s="18" t="str">
        <f>'３月４日　ラザロのよみがえり'!B28</f>
        <v>神様の力が現れたのです</v>
      </c>
      <c r="C26" s="18" t="str">
        <f>'３月１１日　ナルドの香油'!B28</f>
        <v>イエス様はマリヤの心と献げものを喜ばれました</v>
      </c>
      <c r="D26" s="18" t="str">
        <f>'３月１８日　まことのぶどうの木'!B28</f>
        <v>イエス様に繋がると、私も他の人も豊かになります</v>
      </c>
      <c r="E26" s="18" t="str">
        <f>'３月２５日　十字架のイエスさま'!B28</f>
        <v>罪のないイエスさまが、聖書（神さまの思い）の言葉のとおり、私たちの救いを完成するために十字架にかかって死なれました。</v>
      </c>
    </row>
    <row r="27" spans="1:5" ht="409.5">
      <c r="A27" t="s">
        <v>16</v>
      </c>
      <c r="B27" s="18" t="str">
        <f>'３月４日　ラザロのよみがえり'!B29</f>
        <v>イエス様は、ラザロと同じように私たちを愛して下さっています。イエス様を信じる人々のために、時々私たちがビックリするような方法で解決してくださるのです。でも、大切な事は、「あなたが信じる」ことです。
</v>
      </c>
      <c r="C27" s="18" t="str">
        <f>'３月１１日　ナルドの香油'!B29</f>
        <v>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
</v>
      </c>
      <c r="D27" s="18" t="str">
        <f>'３月１８日　まことのぶどうの木'!B29</f>
        <v>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
</v>
      </c>
      <c r="E27" s="18" t="str">
        <f>'３月２５日　十字架のイエスさま'!B29</f>
        <v>罪のないイエスさまが、私たちの罪のために十字架にかかって下さったこと、イエスさまは私たちの救い主だということをもう一度一緒に信じていきましょう！「あの時、あんなことをしなければよかった」という後悔はありませんか？「どうして、こんな目にあわなければならないのか」という傷や痛みを持っていませんか？イエスさまは十字架の上で救いを完成して下さったので、どんな後悔も痛みも罪も、全部ゆるしていやすことが出来ます。イエスさまは十字架の上で救いを完成して下さったので、どんな後悔も痛みも罪も、全部ゆるして、いやして下さいます。修行をつんで頑張ったから、テストで100点をとったから、イエスさまから愛されるのではありません。聖書の示すとおり、自分の罪を告白し、悔い改めましょう。すべての罪はゆるされます。あなたはイエスさまから愛されているのです。
</v>
      </c>
    </row>
    <row r="28" spans="1:5" ht="13.5">
      <c r="A28" t="s">
        <v>17</v>
      </c>
      <c r="B28" s="18">
        <f>'３月４日　ラザロのよみがえり'!B30</f>
        <v>0</v>
      </c>
      <c r="C28" s="18">
        <f>'３月１１日　ナルドの香油'!B30</f>
        <v>0</v>
      </c>
      <c r="D28" s="18">
        <f>'３月１８日　まことのぶどうの木'!B30</f>
        <v>0</v>
      </c>
      <c r="E28" s="18">
        <f>'３月２５日　十字架のイエスさま'!B30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2018-02-22T07:55:18Z</cp:lastPrinted>
  <dcterms:created xsi:type="dcterms:W3CDTF">2018-02-22T07:52:44Z</dcterms:created>
  <dcterms:modified xsi:type="dcterms:W3CDTF">2018-02-22T07:55:28Z</dcterms:modified>
  <cp:category/>
  <cp:version/>
  <cp:contentType/>
  <cp:contentStatus/>
</cp:coreProperties>
</file>