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4295" activeTab="0"/>
  </bookViews>
  <sheets>
    <sheet name="５月２９日　約束の聖霊" sheetId="1" r:id="rId1"/>
    <sheet name="６月５日　ペンテコステ" sheetId="2" r:id="rId2"/>
    <sheet name="６月１２日　教会の誕生" sheetId="3" r:id="rId3"/>
    <sheet name="６月１９日　美しの門での出来事" sheetId="4" r:id="rId4"/>
    <sheet name="アウトライン一覧" sheetId="5" r:id="rId5"/>
  </sheets>
  <definedNames/>
  <calcPr fullCalcOnLoad="1"/>
</workbook>
</file>

<file path=xl/sharedStrings.xml><?xml version="1.0" encoding="utf-8"?>
<sst xmlns="http://schemas.openxmlformats.org/spreadsheetml/2006/main" count="199" uniqueCount="93">
  <si>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</si>
  <si>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</si>
  <si>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</si>
  <si>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</si>
  <si>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</si>
  <si>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</si>
  <si>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</si>
  <si>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</si>
  <si>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</si>
  <si>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</si>
  <si>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</si>
  <si>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</si>
  <si>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</si>
  <si>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</si>
  <si>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</si>
  <si>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</si>
  <si>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</si>
  <si>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</si>
  <si>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</si>
  <si>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聖霊の約束</t>
  </si>
  <si>
    <t>約束の聖霊</t>
  </si>
  <si>
    <t>ヨハネ14:16-18,26、15:26、16:8、使徒1:8</t>
  </si>
  <si>
    <t>ヨハネ１４：１６　or　使徒１：８</t>
  </si>
  <si>
    <t>約束の聖霊は助け主です</t>
  </si>
  <si>
    <t>イエス様は「もう一人の助け主」をおくると約束して下さいました</t>
  </si>
  <si>
    <t>「助け主」は、わたしたちが助けを必要としているときに助けて下さいます</t>
  </si>
  <si>
    <t>「助け主」は、いつもそばにいて助けて下さいます</t>
  </si>
  <si>
    <t>約束の聖霊は真理を教えて下さいます</t>
  </si>
  <si>
    <t>約束の聖霊は、「真理の御霊」です</t>
  </si>
  <si>
    <t>真理の御霊は、聖書の言葉の意味をわからせて下さいます</t>
  </si>
  <si>
    <t>真理の御霊は、罪を示しイエス様を信じる信仰へと導いて下さいます</t>
  </si>
  <si>
    <t>約束の聖霊は力を与えて下さいます</t>
  </si>
  <si>
    <t>約束の聖霊は、復活の主の証人となる力を与えて下さいます</t>
  </si>
  <si>
    <t>約束の聖霊は、イエス様のことを大胆に語ることができるようにして下さいます</t>
  </si>
  <si>
    <t>イエス様は約束の聖霊を与えて下さいます</t>
  </si>
  <si>
    <t xml:space="preserve">①わたしたちは、イエス様が約束して下さった聖霊を待ち望む必要があります。もし、まだ聖霊に満たされていないならば、主が聖霊のバプテスマを与えて下さるので、熱心に主を待ち望む決心をしましょう。
②すでに聖霊のバプテスマを受けているお友達は、いつも聖霊に満たされ続けるように、イエス様に求めていきましょう。
</t>
  </si>
  <si>
    <t>聖霊のバプテスマ</t>
  </si>
  <si>
    <t>使徒２：１－１３</t>
  </si>
  <si>
    <t>使徒の働き２：１４－４２、マタイ３：１１、マタイ２８：１６－２０、ルカ１１：９－１３、ヨハネ７１４：１６</t>
  </si>
  <si>
    <t>使徒１：８</t>
  </si>
  <si>
    <t>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t>
  </si>
  <si>
    <t>弟子たちは集まって祈っていました</t>
  </si>
  <si>
    <t>弟子たちは心を一つにして祈っていました</t>
  </si>
  <si>
    <t>弟子たちは約束を信じて祈っていました</t>
  </si>
  <si>
    <t>弟子たちに聖霊がくだりました</t>
  </si>
  <si>
    <t>ペンテコステの日に聖霊がくだりました</t>
  </si>
  <si>
    <t>聖霊がくだったとき、大きな音や炎のような舌が現れました</t>
  </si>
  <si>
    <t>聖霊がくだったとき、祈っていた人たちは他国の言葉でお祈りをはじめました</t>
  </si>
  <si>
    <t>人々はビックリしました</t>
  </si>
  <si>
    <t>たくさんの人たちが物音に驚いて集まってきました</t>
  </si>
  <si>
    <t>集まってきた人たちは、祈っていた人が他国の言葉で祈っていたのでビックリしました</t>
  </si>
  <si>
    <t>集まってきた人たちの中には「お酒でも飲んで酔っているんだ」と言う人もいました</t>
  </si>
  <si>
    <t>イエス様の約束どおりに聖霊が与えられました</t>
  </si>
  <si>
    <t xml:space="preserve">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t>
  </si>
  <si>
    <t>教会の誕生</t>
  </si>
  <si>
    <t>使徒２：１４－４７</t>
  </si>
  <si>
    <t>使徒２：４１</t>
  </si>
  <si>
    <t>ペテロさんは神様について大胆に話しました</t>
  </si>
  <si>
    <t>ペテロさんは、集まってきた人たちに向かって大胆に話し始めました</t>
  </si>
  <si>
    <t>ペテロさんは、「イエス様は神様から遣わされたお方です」と語りました</t>
  </si>
  <si>
    <t>ペテロさんは、「あなたがたがイエス様を十字架につけた」と語りました</t>
  </si>
  <si>
    <t>ペテロさんの話しを聞いて多くの人がイエス様を受け入れました</t>
  </si>
  <si>
    <t>ペテロさんの話を聞いていた人たちは強く心を打たれました</t>
  </si>
  <si>
    <t>話しを聞いていた人たちは「わたしたちはどうしたらよいですか」とペテロさんに尋ねました</t>
  </si>
  <si>
    <t>ペテロさんは「悔い改めて洗礼を受けなさい」と答えました</t>
  </si>
  <si>
    <t>信じた人たちは日々集まって神様を賛美しました。</t>
  </si>
  <si>
    <t>信じた人たちは教えを守り、お互いに交わりをして励ましあっていました</t>
  </si>
  <si>
    <t>みんなの心に、神さまをおそれる心が与えられました</t>
  </si>
  <si>
    <t>救われる人が日々加えられていきました</t>
  </si>
  <si>
    <t>聖霊によってエルサレムに教会が誕生しました</t>
  </si>
  <si>
    <t>イエスの御名</t>
  </si>
  <si>
    <t>美しの門での出来事</t>
  </si>
  <si>
    <t>使徒３：１－１０</t>
  </si>
  <si>
    <t>使徒：１１－１０、５：１５－１６</t>
  </si>
  <si>
    <t>使徒３：６</t>
  </si>
  <si>
    <t>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t>
  </si>
  <si>
    <t>ペテロさんとヨハネさんは足の不自由な男の人に出会いました</t>
  </si>
  <si>
    <t>ペテロさんとヨハネさんは祈るために神殿へ出かけました</t>
  </si>
  <si>
    <t>神殿の「美しの門」で、足の不自由な男の人から施しを求められました</t>
  </si>
  <si>
    <t>ペテロさんとヨハネさんはこの男の人をじっと見つめました</t>
  </si>
  <si>
    <t>ペテロさんはイエス様の御名によっていやしました</t>
  </si>
  <si>
    <t>男の人は何かもらえると思いました</t>
  </si>
  <si>
    <t>ペテロさんは男の人を立たせました</t>
  </si>
  <si>
    <t>イエス様の御名によって男の人はいやされました</t>
  </si>
  <si>
    <t>ペテロさんはイエス様のことを伝えました</t>
  </si>
  <si>
    <t>いやされた人を見に多くの人が集まってきました</t>
  </si>
  <si>
    <t>ペテロさんは大胆にイエス様の話をしました</t>
  </si>
  <si>
    <t>たくさんの人がイエス様を信じて救われました</t>
  </si>
  <si>
    <t>イエス様の御名で祈る時 力が与えられます</t>
  </si>
  <si>
    <t>①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②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t>
  </si>
  <si>
    <t xml:space="preserve">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t>
  </si>
  <si>
    <t xml:space="preserve">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t>
  </si>
  <si>
    <t>①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②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③あなたはイエス様が自分のために十字架につけられたことを信じますか？いまイエス様に『ごめんなさい。ありがとうございます。』とお祈りをしましょう。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</si>
</sst>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52901.jpg" TargetMode="External" /><Relationship Id="rId3" Type="http://schemas.openxmlformats.org/officeDocument/2006/relationships/hyperlink" Target="http://ce.ag-j.or.jp/guide/2011/img/2011052901.jpg" TargetMode="External" /><Relationship Id="rId4" Type="http://schemas.openxmlformats.org/officeDocument/2006/relationships/image" Target="../media/image2.jpeg" /><Relationship Id="rId5" Type="http://schemas.openxmlformats.org/officeDocument/2006/relationships/hyperlink" Target="http://ce.ag-j.or.jp/guide/2011/img/2011052902.jpg" TargetMode="External" /><Relationship Id="rId6" Type="http://schemas.openxmlformats.org/officeDocument/2006/relationships/hyperlink" Target="http://ce.ag-j.or.jp/guide/2011/img/2011052902.jpg" TargetMode="External" /><Relationship Id="rId7" Type="http://schemas.openxmlformats.org/officeDocument/2006/relationships/image" Target="../media/image3.jpeg" /><Relationship Id="rId8" Type="http://schemas.openxmlformats.org/officeDocument/2006/relationships/hyperlink" Target="http://ce.ag-j.or.jp/guide/2011/img/2011052903.jpg" TargetMode="External" /><Relationship Id="rId9" Type="http://schemas.openxmlformats.org/officeDocument/2006/relationships/hyperlink" Target="http://ce.ag-j.or.jp/guide/2011/img/2011052903.jpg" TargetMode="External" /><Relationship Id="rId10" Type="http://schemas.openxmlformats.org/officeDocument/2006/relationships/image" Target="../media/image4.jpeg" /><Relationship Id="rId11" Type="http://schemas.openxmlformats.org/officeDocument/2006/relationships/hyperlink" Target="http://ce.ag-j.or.jp/guide/2011/img/2011052904.jpg" TargetMode="External" /><Relationship Id="rId12" Type="http://schemas.openxmlformats.org/officeDocument/2006/relationships/hyperlink" Target="http://ce.ag-j.or.jp/guide/2011/img/201105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060501.jpg" TargetMode="External" /><Relationship Id="rId3" Type="http://schemas.openxmlformats.org/officeDocument/2006/relationships/hyperlink" Target="http://ce.ag-j.or.jp/guide/2011/img/2011060501.jpg" TargetMode="External" /><Relationship Id="rId4" Type="http://schemas.openxmlformats.org/officeDocument/2006/relationships/image" Target="../media/image6.jpeg" /><Relationship Id="rId5" Type="http://schemas.openxmlformats.org/officeDocument/2006/relationships/hyperlink" Target="http://ce.ag-j.or.jp/guide/2011/img/2011060502.jpg" TargetMode="External" /><Relationship Id="rId6" Type="http://schemas.openxmlformats.org/officeDocument/2006/relationships/hyperlink" Target="http://ce.ag-j.or.jp/guide/2011/img/2011060502.jpg" TargetMode="External" /><Relationship Id="rId7" Type="http://schemas.openxmlformats.org/officeDocument/2006/relationships/image" Target="../media/image7.jpeg" /><Relationship Id="rId8" Type="http://schemas.openxmlformats.org/officeDocument/2006/relationships/hyperlink" Target="http://ce.ag-j.or.jp/guide/2011/img/2011060503.jpg" TargetMode="External" /><Relationship Id="rId9" Type="http://schemas.openxmlformats.org/officeDocument/2006/relationships/hyperlink" Target="http://ce.ag-j.or.jp/guide/2011/img/2011060503.jpg" TargetMode="External" /><Relationship Id="rId10" Type="http://schemas.openxmlformats.org/officeDocument/2006/relationships/image" Target="../media/image8.jpeg" /><Relationship Id="rId11" Type="http://schemas.openxmlformats.org/officeDocument/2006/relationships/hyperlink" Target="http://ce.ag-j.or.jp/guide/2011/img/2011060504.jpg" TargetMode="External" /><Relationship Id="rId12" Type="http://schemas.openxmlformats.org/officeDocument/2006/relationships/hyperlink" Target="http://ce.ag-j.or.jp/guide/2011/img/20110605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061201.jpg" TargetMode="External" /><Relationship Id="rId3" Type="http://schemas.openxmlformats.org/officeDocument/2006/relationships/hyperlink" Target="http://ce.ag-j.or.jp/guide/2011/img/2011061201.jpg" TargetMode="External" /><Relationship Id="rId4" Type="http://schemas.openxmlformats.org/officeDocument/2006/relationships/image" Target="../media/image10.jpeg" /><Relationship Id="rId5" Type="http://schemas.openxmlformats.org/officeDocument/2006/relationships/hyperlink" Target="http://ce.ag-j.or.jp/guide/2011/img/2011061202.jpg" TargetMode="External" /><Relationship Id="rId6" Type="http://schemas.openxmlformats.org/officeDocument/2006/relationships/hyperlink" Target="http://ce.ag-j.or.jp/guide/2011/img/2011061202.jpg" TargetMode="External" /><Relationship Id="rId7" Type="http://schemas.openxmlformats.org/officeDocument/2006/relationships/image" Target="../media/image11.jpeg" /><Relationship Id="rId8" Type="http://schemas.openxmlformats.org/officeDocument/2006/relationships/hyperlink" Target="http://ce.ag-j.or.jp/guide/2011/img/2011061203.jpg" TargetMode="External" /><Relationship Id="rId9" Type="http://schemas.openxmlformats.org/officeDocument/2006/relationships/hyperlink" Target="http://ce.ag-j.or.jp/guide/2011/img/2011061203.jpg" TargetMode="External" /><Relationship Id="rId10" Type="http://schemas.openxmlformats.org/officeDocument/2006/relationships/image" Target="../media/image12.jpeg" /><Relationship Id="rId11" Type="http://schemas.openxmlformats.org/officeDocument/2006/relationships/hyperlink" Target="http://ce.ag-j.or.jp/guide/2011/img/2011061204.jpg" TargetMode="External" /><Relationship Id="rId12" Type="http://schemas.openxmlformats.org/officeDocument/2006/relationships/hyperlink" Target="http://ce.ag-j.or.jp/guide/2011/img/20110612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061901.jpg" TargetMode="External" /><Relationship Id="rId3" Type="http://schemas.openxmlformats.org/officeDocument/2006/relationships/hyperlink" Target="http://ce.ag-j.or.jp/guide/2011/img/2011061901.jpg" TargetMode="External" /><Relationship Id="rId4" Type="http://schemas.openxmlformats.org/officeDocument/2006/relationships/image" Target="../media/image14.jpeg" /><Relationship Id="rId5" Type="http://schemas.openxmlformats.org/officeDocument/2006/relationships/hyperlink" Target="http://ce.ag-j.or.jp/guide/2011/img/2011061902.jpg" TargetMode="External" /><Relationship Id="rId6" Type="http://schemas.openxmlformats.org/officeDocument/2006/relationships/hyperlink" Target="http://ce.ag-j.or.jp/guide/2011/img/2011061902.jpg" TargetMode="External" /><Relationship Id="rId7" Type="http://schemas.openxmlformats.org/officeDocument/2006/relationships/image" Target="../media/image15.jpeg" /><Relationship Id="rId8" Type="http://schemas.openxmlformats.org/officeDocument/2006/relationships/hyperlink" Target="http://ce.ag-j.or.jp/guide/2011/img/2011061903.jpg" TargetMode="External" /><Relationship Id="rId9" Type="http://schemas.openxmlformats.org/officeDocument/2006/relationships/hyperlink" Target="http://ce.ag-j.or.jp/guide/2011/img/2011061903.jpg" TargetMode="External" /><Relationship Id="rId10" Type="http://schemas.openxmlformats.org/officeDocument/2006/relationships/image" Target="../media/image16.jpeg" /><Relationship Id="rId11" Type="http://schemas.openxmlformats.org/officeDocument/2006/relationships/hyperlink" Target="http://ce.ag-j.or.jp/guide/2011/img/2011061904.jpg" TargetMode="External" /><Relationship Id="rId12" Type="http://schemas.openxmlformats.org/officeDocument/2006/relationships/hyperlink" Target="http://ce.ag-j.or.jp/guide/2011/img/20110619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248025"/>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838700"/>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4293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8020050"/>
          <a:ext cx="19050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1144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715250"/>
          <a:ext cx="190500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1144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40692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85.5">
      <c r="A12" s="8" t="s">
        <v>8</v>
      </c>
      <c r="B12" s="5" t="s">
        <v>90</v>
      </c>
    </row>
    <row r="13" spans="1:2" s="2" customFormat="1" ht="30" customHeight="1">
      <c r="A13" s="9" t="s">
        <v>9</v>
      </c>
      <c r="B13" s="10" t="s">
        <v>23</v>
      </c>
    </row>
    <row r="14" spans="1:2" s="1" customFormat="1" ht="30" customHeight="1">
      <c r="A14" s="11" t="s">
        <v>10</v>
      </c>
      <c r="B14" s="12" t="s">
        <v>24</v>
      </c>
    </row>
    <row r="15" spans="1:2" s="1" customFormat="1" ht="30" customHeight="1">
      <c r="A15" s="11" t="s">
        <v>11</v>
      </c>
      <c r="B15" s="12" t="s">
        <v>25</v>
      </c>
    </row>
    <row r="16" spans="1:2" s="1" customFormat="1" ht="30" customHeight="1">
      <c r="A16" s="11" t="s">
        <v>12</v>
      </c>
      <c r="B16" s="12" t="s">
        <v>26</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30" customHeight="1">
      <c r="A21" s="11" t="s">
        <v>12</v>
      </c>
      <c r="B21" s="12" t="s">
        <v>30</v>
      </c>
    </row>
    <row r="22" spans="1:2" s="1" customFormat="1" ht="5.25" customHeight="1">
      <c r="A22" s="13"/>
      <c r="B22" s="14"/>
    </row>
    <row r="23" spans="1:2" s="2" customFormat="1" ht="30" customHeight="1">
      <c r="A23" s="9" t="s">
        <v>14</v>
      </c>
      <c r="B23" s="10" t="s">
        <v>31</v>
      </c>
    </row>
    <row r="24" spans="1:2" s="1" customFormat="1" ht="30" customHeight="1">
      <c r="A24" s="11" t="s">
        <v>10</v>
      </c>
      <c r="B24" s="12" t="s">
        <v>32</v>
      </c>
    </row>
    <row r="25" spans="1:2" s="1" customFormat="1" ht="30" customHeight="1">
      <c r="A25" s="11" t="s">
        <v>11</v>
      </c>
      <c r="B25" s="12" t="s">
        <v>33</v>
      </c>
    </row>
    <row r="26" spans="1:2" s="1" customFormat="1" ht="30" customHeight="1">
      <c r="A26" s="11" t="s">
        <v>12</v>
      </c>
      <c r="B26" s="12"/>
    </row>
    <row r="27" spans="1:2" s="1" customFormat="1" ht="5.25" customHeight="1">
      <c r="A27" s="13"/>
      <c r="B27" s="14"/>
    </row>
    <row r="28" spans="1:2" s="2" customFormat="1" ht="30" customHeight="1">
      <c r="A28" s="15" t="s">
        <v>15</v>
      </c>
      <c r="B28" s="16" t="s">
        <v>34</v>
      </c>
    </row>
    <row r="29" spans="1:2" s="1" customFormat="1" ht="71.25">
      <c r="A29" s="8" t="s">
        <v>16</v>
      </c>
      <c r="B29" s="5" t="s">
        <v>35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40699</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18</v>
      </c>
    </row>
    <row r="8" spans="1:2" s="1" customFormat="1" ht="17.25" customHeight="1">
      <c r="A8" s="3" t="s">
        <v>5</v>
      </c>
      <c r="B8" s="5" t="s">
        <v>37</v>
      </c>
    </row>
    <row r="9" spans="1:2" s="1" customFormat="1" ht="28.5">
      <c r="A9" s="3" t="s">
        <v>6</v>
      </c>
      <c r="B9" s="5" t="s">
        <v>38</v>
      </c>
    </row>
    <row r="10" spans="1:2" s="1" customFormat="1" ht="17.25" customHeight="1">
      <c r="A10" s="3" t="s">
        <v>7</v>
      </c>
      <c r="B10" s="5" t="s">
        <v>39</v>
      </c>
    </row>
    <row r="11" spans="1:2" s="1" customFormat="1" ht="14.25">
      <c r="A11" s="6"/>
      <c r="B11" s="7"/>
    </row>
    <row r="12" spans="1:2" s="1" customFormat="1" ht="71.25">
      <c r="A12" s="8" t="s">
        <v>8</v>
      </c>
      <c r="B12" s="5" t="s">
        <v>40</v>
      </c>
    </row>
    <row r="13" spans="1:2" s="2" customFormat="1" ht="30" customHeight="1">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row>
    <row r="17" spans="1:2" s="1" customFormat="1" ht="5.25" customHeight="1">
      <c r="A17" s="13"/>
      <c r="B17" s="14"/>
    </row>
    <row r="18" spans="1:2" s="2" customFormat="1" ht="30" customHeight="1">
      <c r="A18" s="9" t="s">
        <v>13</v>
      </c>
      <c r="B18" s="10" t="s">
        <v>44</v>
      </c>
    </row>
    <row r="19" spans="1:2" s="1" customFormat="1" ht="30" customHeight="1">
      <c r="A19" s="11" t="s">
        <v>10</v>
      </c>
      <c r="B19" s="12" t="s">
        <v>45</v>
      </c>
    </row>
    <row r="20" spans="1:2" s="1" customFormat="1" ht="30" customHeight="1">
      <c r="A20" s="11" t="s">
        <v>11</v>
      </c>
      <c r="B20" s="12" t="s">
        <v>46</v>
      </c>
    </row>
    <row r="21" spans="1:2" s="1" customFormat="1" ht="30" customHeight="1">
      <c r="A21" s="11" t="s">
        <v>12</v>
      </c>
      <c r="B21" s="12" t="s">
        <v>47</v>
      </c>
    </row>
    <row r="22" spans="1:2" s="1" customFormat="1" ht="5.25" customHeight="1">
      <c r="A22" s="13"/>
      <c r="B22" s="14"/>
    </row>
    <row r="23" spans="1:2" s="2" customFormat="1" ht="30" customHeight="1">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30" customHeight="1">
      <c r="A28" s="15" t="s">
        <v>15</v>
      </c>
      <c r="B28" s="16" t="s">
        <v>52</v>
      </c>
    </row>
    <row r="29" spans="1:2" s="1" customFormat="1" ht="57">
      <c r="A29" s="8" t="s">
        <v>16</v>
      </c>
      <c r="B29" s="5" t="s">
        <v>53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40706</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71.25">
      <c r="A12" s="8" t="s">
        <v>8</v>
      </c>
      <c r="B12" s="5" t="s">
        <v>91</v>
      </c>
    </row>
    <row r="13" spans="1:2" s="2" customFormat="1" ht="30" customHeight="1">
      <c r="A13" s="9" t="s">
        <v>9</v>
      </c>
      <c r="B13" s="10" t="s">
        <v>57</v>
      </c>
    </row>
    <row r="14" spans="1:2" s="1" customFormat="1" ht="30" customHeight="1">
      <c r="A14" s="11" t="s">
        <v>10</v>
      </c>
      <c r="B14" s="12" t="s">
        <v>58</v>
      </c>
    </row>
    <row r="15" spans="1:2" s="1" customFormat="1" ht="30" customHeight="1">
      <c r="A15" s="11" t="s">
        <v>11</v>
      </c>
      <c r="B15" s="12" t="s">
        <v>59</v>
      </c>
    </row>
    <row r="16" spans="1:2" s="1" customFormat="1" ht="30" customHeight="1">
      <c r="A16" s="11" t="s">
        <v>12</v>
      </c>
      <c r="B16" s="12" t="s">
        <v>60</v>
      </c>
    </row>
    <row r="17" spans="1:2" s="1" customFormat="1" ht="5.25" customHeight="1">
      <c r="A17" s="13"/>
      <c r="B17" s="14"/>
    </row>
    <row r="18" spans="1:2" s="2" customFormat="1" ht="17.25">
      <c r="A18" s="9" t="s">
        <v>13</v>
      </c>
      <c r="B18" s="10" t="s">
        <v>61</v>
      </c>
    </row>
    <row r="19" spans="1:2" s="1" customFormat="1" ht="30" customHeight="1">
      <c r="A19" s="11" t="s">
        <v>10</v>
      </c>
      <c r="B19" s="12" t="s">
        <v>62</v>
      </c>
    </row>
    <row r="20" spans="1:2" s="1" customFormat="1" ht="30" customHeight="1">
      <c r="A20" s="11" t="s">
        <v>11</v>
      </c>
      <c r="B20" s="12" t="s">
        <v>63</v>
      </c>
    </row>
    <row r="21" spans="1:2" s="1" customFormat="1" ht="30" customHeight="1">
      <c r="A21" s="11" t="s">
        <v>12</v>
      </c>
      <c r="B21" s="12" t="s">
        <v>64</v>
      </c>
    </row>
    <row r="22" spans="1:2" s="1" customFormat="1" ht="5.25" customHeight="1">
      <c r="A22" s="13"/>
      <c r="B22" s="14"/>
    </row>
    <row r="23" spans="1:2" s="2" customFormat="1" ht="30" customHeight="1">
      <c r="A23" s="9" t="s">
        <v>14</v>
      </c>
      <c r="B23" s="10" t="s">
        <v>65</v>
      </c>
    </row>
    <row r="24" spans="1:2" s="1" customFormat="1" ht="30" customHeight="1">
      <c r="A24" s="11" t="s">
        <v>10</v>
      </c>
      <c r="B24" s="12" t="s">
        <v>66</v>
      </c>
    </row>
    <row r="25" spans="1:2" s="1" customFormat="1" ht="30" customHeight="1">
      <c r="A25" s="11" t="s">
        <v>11</v>
      </c>
      <c r="B25" s="12" t="s">
        <v>67</v>
      </c>
    </row>
    <row r="26" spans="1:2" s="1" customFormat="1" ht="30" customHeight="1">
      <c r="A26" s="11" t="s">
        <v>12</v>
      </c>
      <c r="B26" s="12" t="s">
        <v>68</v>
      </c>
    </row>
    <row r="27" spans="1:2" s="1" customFormat="1" ht="5.25" customHeight="1">
      <c r="A27" s="13"/>
      <c r="B27" s="14"/>
    </row>
    <row r="28" spans="1:2" s="2" customFormat="1" ht="30" customHeight="1">
      <c r="A28" s="15" t="s">
        <v>15</v>
      </c>
      <c r="B28" s="16" t="s">
        <v>69</v>
      </c>
    </row>
    <row r="29" spans="1:2" s="1" customFormat="1" ht="108">
      <c r="A29" s="8" t="s">
        <v>16</v>
      </c>
      <c r="B29" s="20"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40713</v>
      </c>
    </row>
    <row r="5" spans="1:2" s="1" customFormat="1" ht="17.25" customHeight="1">
      <c r="A5" s="3" t="s">
        <v>2</v>
      </c>
      <c r="B5" s="5" t="s">
        <v>18</v>
      </c>
    </row>
    <row r="6" spans="1:2" s="1" customFormat="1" ht="17.25" customHeight="1">
      <c r="A6" s="3" t="s">
        <v>3</v>
      </c>
      <c r="B6" s="5" t="s">
        <v>70</v>
      </c>
    </row>
    <row r="7" spans="1:2" s="1" customFormat="1" ht="17.25" customHeight="1">
      <c r="A7" s="3" t="s">
        <v>4</v>
      </c>
      <c r="B7" s="5" t="s">
        <v>71</v>
      </c>
    </row>
    <row r="8" spans="1:2" s="1" customFormat="1" ht="17.25" customHeight="1">
      <c r="A8" s="3" t="s">
        <v>5</v>
      </c>
      <c r="B8" s="5" t="s">
        <v>72</v>
      </c>
    </row>
    <row r="9" spans="1:2" s="1" customFormat="1" ht="17.25" customHeight="1">
      <c r="A9" s="3" t="s">
        <v>6</v>
      </c>
      <c r="B9" s="5" t="s">
        <v>73</v>
      </c>
    </row>
    <row r="10" spans="1:2" s="1" customFormat="1" ht="17.25" customHeight="1">
      <c r="A10" s="3" t="s">
        <v>7</v>
      </c>
      <c r="B10" s="5" t="s">
        <v>74</v>
      </c>
    </row>
    <row r="11" spans="1:2" s="1" customFormat="1" ht="14.25">
      <c r="A11" s="6"/>
      <c r="B11" s="7"/>
    </row>
    <row r="12" spans="1:2" s="1" customFormat="1" ht="85.5">
      <c r="A12" s="8" t="s">
        <v>8</v>
      </c>
      <c r="B12" s="5" t="s">
        <v>75</v>
      </c>
    </row>
    <row r="13" spans="1:2" s="2" customFormat="1" ht="17.25">
      <c r="A13" s="9" t="s">
        <v>9</v>
      </c>
      <c r="B13" s="10" t="s">
        <v>76</v>
      </c>
    </row>
    <row r="14" spans="1:2" s="1" customFormat="1" ht="30" customHeight="1">
      <c r="A14" s="11" t="s">
        <v>10</v>
      </c>
      <c r="B14" s="12" t="s">
        <v>77</v>
      </c>
    </row>
    <row r="15" spans="1:2" s="1" customFormat="1" ht="30" customHeight="1">
      <c r="A15" s="11" t="s">
        <v>11</v>
      </c>
      <c r="B15" s="12" t="s">
        <v>78</v>
      </c>
    </row>
    <row r="16" spans="1:2" s="1" customFormat="1" ht="30" customHeight="1">
      <c r="A16" s="11" t="s">
        <v>12</v>
      </c>
      <c r="B16" s="12" t="s">
        <v>79</v>
      </c>
    </row>
    <row r="17" spans="1:2" s="1" customFormat="1" ht="5.25" customHeight="1">
      <c r="A17" s="13"/>
      <c r="B17" s="14"/>
    </row>
    <row r="18" spans="1:2" s="2" customFormat="1" ht="30" customHeight="1">
      <c r="A18" s="9" t="s">
        <v>13</v>
      </c>
      <c r="B18" s="10" t="s">
        <v>80</v>
      </c>
    </row>
    <row r="19" spans="1:2" s="1" customFormat="1" ht="30" customHeight="1">
      <c r="A19" s="11" t="s">
        <v>10</v>
      </c>
      <c r="B19" s="12" t="s">
        <v>81</v>
      </c>
    </row>
    <row r="20" spans="1:2" s="1" customFormat="1" ht="30" customHeight="1">
      <c r="A20" s="11" t="s">
        <v>11</v>
      </c>
      <c r="B20" s="12" t="s">
        <v>82</v>
      </c>
    </row>
    <row r="21" spans="1:2" s="1" customFormat="1" ht="30" customHeight="1">
      <c r="A21" s="11" t="s">
        <v>12</v>
      </c>
      <c r="B21" s="12" t="s">
        <v>83</v>
      </c>
    </row>
    <row r="22" spans="1:2" s="1" customFormat="1" ht="5.25" customHeight="1">
      <c r="A22" s="13"/>
      <c r="B22" s="14"/>
    </row>
    <row r="23" spans="1:2" s="2" customFormat="1" ht="30" customHeight="1">
      <c r="A23" s="9" t="s">
        <v>14</v>
      </c>
      <c r="B23" s="10" t="s">
        <v>84</v>
      </c>
    </row>
    <row r="24" spans="1:2" s="1" customFormat="1" ht="30" customHeight="1">
      <c r="A24" s="11" t="s">
        <v>10</v>
      </c>
      <c r="B24" s="12" t="s">
        <v>85</v>
      </c>
    </row>
    <row r="25" spans="1:2" s="1" customFormat="1" ht="30" customHeight="1">
      <c r="A25" s="11" t="s">
        <v>11</v>
      </c>
      <c r="B25" s="12" t="s">
        <v>86</v>
      </c>
    </row>
    <row r="26" spans="1:2" s="1" customFormat="1" ht="30" customHeight="1">
      <c r="A26" s="11" t="s">
        <v>12</v>
      </c>
      <c r="B26" s="12" t="s">
        <v>87</v>
      </c>
    </row>
    <row r="27" spans="1:2" s="1" customFormat="1" ht="5.25" customHeight="1">
      <c r="A27" s="13"/>
      <c r="B27" s="14"/>
    </row>
    <row r="28" spans="1:2" s="2" customFormat="1" ht="30" customHeight="1">
      <c r="A28" s="15" t="s">
        <v>15</v>
      </c>
      <c r="B28" s="16" t="s">
        <v>88</v>
      </c>
    </row>
    <row r="29" spans="1:2" s="1" customFormat="1" ht="84">
      <c r="A29" s="8" t="s">
        <v>16</v>
      </c>
      <c r="B29" s="21" t="s">
        <v>89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'５月２９日　約束の聖霊'!B4</f>
        <v>40692</v>
      </c>
      <c r="C2" s="17">
        <f>'６月５日　ペンテコステ'!B4</f>
        <v>40699</v>
      </c>
      <c r="D2" s="17">
        <f>'６月１２日　教会の誕生'!B4</f>
        <v>40706</v>
      </c>
      <c r="E2" s="17">
        <f>'６月１９日　美しの門での出来事'!B4</f>
        <v>40713</v>
      </c>
    </row>
    <row r="3" spans="1:5" ht="13.5">
      <c r="A3" t="s">
        <v>2</v>
      </c>
      <c r="B3" s="18" t="str">
        <f>'５月２９日　約束の聖霊'!B5</f>
        <v>ペンテコステ</v>
      </c>
      <c r="C3" s="18" t="str">
        <f>'６月５日　ペンテコステ'!B5</f>
        <v>ペンテコステ</v>
      </c>
      <c r="D3" s="18" t="str">
        <f>'６月１２日　教会の誕生'!B5</f>
        <v>ペンテコステ</v>
      </c>
      <c r="E3" s="18" t="str">
        <f>'６月１９日　美しの門での出来事'!B5</f>
        <v>ペンテコステ</v>
      </c>
    </row>
    <row r="4" spans="1:5" ht="13.5">
      <c r="A4" t="s">
        <v>3</v>
      </c>
      <c r="B4" s="18" t="str">
        <f>'５月２９日　約束の聖霊'!B6</f>
        <v>聖霊の約束</v>
      </c>
      <c r="C4" s="18" t="str">
        <f>'６月５日　ペンテコステ'!B6</f>
        <v>聖霊のバプテスマ</v>
      </c>
      <c r="D4" s="18" t="str">
        <f>'６月１２日　教会の誕生'!B6</f>
        <v>教会の誕生</v>
      </c>
      <c r="E4" s="18" t="str">
        <f>'６月１９日　美しの門での出来事'!B6</f>
        <v>イエスの御名</v>
      </c>
    </row>
    <row r="5" spans="1:5" ht="13.5">
      <c r="A5" t="s">
        <v>4</v>
      </c>
      <c r="B5" s="18" t="str">
        <f>'５月２９日　約束の聖霊'!B7</f>
        <v>約束の聖霊</v>
      </c>
      <c r="C5" s="18" t="str">
        <f>'６月５日　ペンテコステ'!B7</f>
        <v>ペンテコステ</v>
      </c>
      <c r="D5" s="18" t="str">
        <f>'６月１２日　教会の誕生'!B7</f>
        <v>教会の誕生</v>
      </c>
      <c r="E5" s="18" t="str">
        <f>'６月１９日　美しの門での出来事'!B7</f>
        <v>美しの門での出来事</v>
      </c>
    </row>
    <row r="6" spans="1:5" ht="27">
      <c r="A6" t="s">
        <v>5</v>
      </c>
      <c r="B6" s="18" t="str">
        <f>'５月２９日　約束の聖霊'!B8</f>
        <v>ヨハネ14:16-18,26、15:26、16:8、使徒1:8</v>
      </c>
      <c r="C6" s="18" t="str">
        <f>'６月５日　ペンテコステ'!B8</f>
        <v>使徒２：１－１３</v>
      </c>
      <c r="D6" s="18" t="str">
        <f>'６月１２日　教会の誕生'!B8</f>
        <v>使徒２：１４－４７</v>
      </c>
      <c r="E6" s="18" t="str">
        <f>'６月１９日　美しの門での出来事'!B8</f>
        <v>使徒３：１－１０</v>
      </c>
    </row>
    <row r="7" spans="1:5" ht="67.5">
      <c r="A7" t="s">
        <v>6</v>
      </c>
      <c r="B7" s="18">
        <f>'５月２９日　約束の聖霊'!B9</f>
        <v>0</v>
      </c>
      <c r="C7" s="18" t="str">
        <f>'６月５日　ペンテコステ'!B9</f>
        <v>使徒の働き２：１４－４２、マタイ３：１１、マタイ２８：１６－２０、ルカ１１：９－１３、ヨハネ７１４：１６</v>
      </c>
      <c r="D7" s="18">
        <f>'６月１２日　教会の誕生'!B9</f>
        <v>0</v>
      </c>
      <c r="E7" s="18" t="str">
        <f>'６月１９日　美しの門での出来事'!B9</f>
        <v>使徒：１１－１０、５：１５－１６</v>
      </c>
    </row>
    <row r="8" spans="1:5" ht="27">
      <c r="A8" t="s">
        <v>7</v>
      </c>
      <c r="B8" s="18" t="str">
        <f>'５月２９日　約束の聖霊'!B10</f>
        <v>ヨハネ１４：１６　or　使徒１：８</v>
      </c>
      <c r="C8" s="18" t="str">
        <f>'６月５日　ペンテコステ'!B10</f>
        <v>使徒１：８</v>
      </c>
      <c r="D8" s="18" t="str">
        <f>'６月１２日　教会の誕生'!B10</f>
        <v>使徒２：４１</v>
      </c>
      <c r="E8" s="18" t="str">
        <f>'６月１９日　美しの門での出来事'!B10</f>
        <v>使徒３：６</v>
      </c>
    </row>
    <row r="9" spans="2:5" ht="13.5">
      <c r="B9" s="18">
        <f>'５月２９日　約束の聖霊'!B11</f>
        <v>0</v>
      </c>
      <c r="C9" s="18">
        <f>'６月５日　ペンテコステ'!B11</f>
        <v>0</v>
      </c>
      <c r="D9" s="18">
        <f>'６月１２日　教会の誕生'!B11</f>
        <v>0</v>
      </c>
      <c r="E9" s="18">
        <f>'６月１９日　美しの門での出来事'!B11</f>
        <v>0</v>
      </c>
    </row>
    <row r="10" spans="1:5" ht="216">
      <c r="A10" t="s">
        <v>8</v>
      </c>
      <c r="B10" s="18" t="str">
        <f>'５月２９日　約束の聖霊'!B12</f>
        <v>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v>
      </c>
      <c r="C10" s="18" t="str">
        <f>'６月５日　ペンテコステ'!B12</f>
        <v>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v>
      </c>
      <c r="D10" s="18" t="str">
        <f>'６月１２日　教会の誕生'!B12</f>
        <v>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v>
      </c>
      <c r="E10" s="18" t="str">
        <f>'６月１９日　美しの門での出来事'!B12</f>
        <v>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v>
      </c>
    </row>
    <row r="11" spans="1:5" ht="40.5">
      <c r="A11" t="s">
        <v>9</v>
      </c>
      <c r="B11" s="18" t="str">
        <f>'５月２９日　約束の聖霊'!B13</f>
        <v>約束の聖霊は助け主です</v>
      </c>
      <c r="C11" s="18" t="str">
        <f>'６月５日　ペンテコステ'!B13</f>
        <v>弟子たちは集まって祈っていました</v>
      </c>
      <c r="D11" s="18" t="str">
        <f>'６月１２日　教会の誕生'!B13</f>
        <v>ペテロさんは神様について大胆に話しました</v>
      </c>
      <c r="E11" s="18" t="str">
        <f>'６月１９日　美しの門での出来事'!B13</f>
        <v>ペテロさんとヨハネさんは足の不自由な男の人に出会いました</v>
      </c>
    </row>
    <row r="12" spans="1:5" ht="40.5">
      <c r="A12" t="s">
        <v>10</v>
      </c>
      <c r="B12" s="18" t="str">
        <f>'５月２９日　約束の聖霊'!B14</f>
        <v>イエス様は「もう一人の助け主」をおくると約束して下さいました</v>
      </c>
      <c r="C12" s="18" t="str">
        <f>'６月５日　ペンテコステ'!B14</f>
        <v>弟子たちは心を一つにして祈っていました</v>
      </c>
      <c r="D12" s="18" t="str">
        <f>'６月１２日　教会の誕生'!B14</f>
        <v>ペテロさんは、集まってきた人たちに向かって大胆に話し始めました</v>
      </c>
      <c r="E12" s="18" t="str">
        <f>'６月１９日　美しの門での出来事'!B14</f>
        <v>ペテロさんとヨハネさんは祈るために神殿へ出かけました</v>
      </c>
    </row>
    <row r="13" spans="1:5" ht="54">
      <c r="A13" t="s">
        <v>11</v>
      </c>
      <c r="B13" s="18" t="str">
        <f>'５月２９日　約束の聖霊'!B15</f>
        <v>「助け主」は、わたしたちが助けを必要としているときに助けて下さいます</v>
      </c>
      <c r="C13" s="18" t="str">
        <f>'６月５日　ペンテコステ'!B15</f>
        <v>弟子たちは約束を信じて祈っていました</v>
      </c>
      <c r="D13" s="18" t="str">
        <f>'６月１２日　教会の誕生'!B15</f>
        <v>ペテロさんは、「イエス様は神様から遣わされたお方です」と語りました</v>
      </c>
      <c r="E13" s="18" t="str">
        <f>'６月１９日　美しの門での出来事'!B15</f>
        <v>神殿の「美しの門」で、足の不自由な男の人から施しを求められました</v>
      </c>
    </row>
    <row r="14" spans="1:5" ht="54">
      <c r="A14" t="s">
        <v>12</v>
      </c>
      <c r="B14" s="18" t="str">
        <f>'５月２９日　約束の聖霊'!B16</f>
        <v>「助け主」は、いつもそばにいて助けて下さいます</v>
      </c>
      <c r="C14" s="18">
        <f>'６月５日　ペンテコステ'!B16</f>
        <v>0</v>
      </c>
      <c r="D14" s="18" t="str">
        <f>'６月１２日　教会の誕生'!B16</f>
        <v>ペテロさんは、「あなたがたがイエス様を十字架につけた」と語りました</v>
      </c>
      <c r="E14" s="18" t="str">
        <f>'６月１９日　美しの門での出来事'!B16</f>
        <v>ペテロさんとヨハネさんはこの男の人をじっと見つめました</v>
      </c>
    </row>
    <row r="15" spans="2:5" ht="13.5">
      <c r="B15" s="18">
        <f>'５月２９日　約束の聖霊'!B17</f>
        <v>0</v>
      </c>
      <c r="C15" s="18">
        <f>'６月５日　ペンテコステ'!B17</f>
        <v>0</v>
      </c>
      <c r="D15" s="18">
        <f>'６月１２日　教会の誕生'!B17</f>
        <v>0</v>
      </c>
      <c r="E15" s="18">
        <f>'６月１９日　美しの門での出来事'!B17</f>
        <v>0</v>
      </c>
    </row>
    <row r="16" spans="1:5" ht="40.5">
      <c r="A16" t="s">
        <v>13</v>
      </c>
      <c r="B16" s="18" t="str">
        <f>'５月２９日　約束の聖霊'!B18</f>
        <v>約束の聖霊は真理を教えて下さいます</v>
      </c>
      <c r="C16" s="18" t="str">
        <f>'６月５日　ペンテコステ'!B18</f>
        <v>弟子たちに聖霊がくだりました</v>
      </c>
      <c r="D16" s="18" t="str">
        <f>'６月１２日　教会の誕生'!B18</f>
        <v>ペテロさんの話しを聞いて多くの人がイエス様を受け入れました</v>
      </c>
      <c r="E16" s="18" t="str">
        <f>'６月１９日　美しの門での出来事'!B18</f>
        <v>ペテロさんはイエス様の御名によっていやしました</v>
      </c>
    </row>
    <row r="17" spans="1:5" ht="40.5">
      <c r="A17" t="s">
        <v>10</v>
      </c>
      <c r="B17" s="18" t="str">
        <f>'５月２９日　約束の聖霊'!B19</f>
        <v>約束の聖霊は、「真理の御霊」です</v>
      </c>
      <c r="C17" s="18" t="str">
        <f>'６月５日　ペンテコステ'!B19</f>
        <v>ペンテコステの日に聖霊がくだりました</v>
      </c>
      <c r="D17" s="18" t="str">
        <f>'６月１２日　教会の誕生'!B19</f>
        <v>ペテロさんの話を聞いていた人たちは強く心を打たれました</v>
      </c>
      <c r="E17" s="18" t="str">
        <f>'６月１９日　美しの門での出来事'!B19</f>
        <v>男の人は何かもらえると思いました</v>
      </c>
    </row>
    <row r="18" spans="1:5" ht="54">
      <c r="A18" t="s">
        <v>11</v>
      </c>
      <c r="B18" s="18" t="str">
        <f>'５月２９日　約束の聖霊'!B20</f>
        <v>真理の御霊は、聖書の言葉の意味をわからせて下さいます</v>
      </c>
      <c r="C18" s="18" t="str">
        <f>'６月５日　ペンテコステ'!B20</f>
        <v>聖霊がくだったとき、大きな音や炎のような舌が現れました</v>
      </c>
      <c r="D18" s="18" t="str">
        <f>'６月１２日　教会の誕生'!B20</f>
        <v>話しを聞いていた人たちは「わたしたちはどうしたらよいですか」とペテロさんに尋ねました</v>
      </c>
      <c r="E18" s="18" t="str">
        <f>'６月１９日　美しの門での出来事'!B20</f>
        <v>ペテロさんは男の人を立たせました</v>
      </c>
    </row>
    <row r="19" spans="1:5" ht="54">
      <c r="A19" t="s">
        <v>12</v>
      </c>
      <c r="B19" s="18" t="str">
        <f>'５月２９日　約束の聖霊'!B21</f>
        <v>真理の御霊は、罪を示しイエス様を信じる信仰へと導いて下さいます</v>
      </c>
      <c r="C19" s="18" t="str">
        <f>'６月５日　ペンテコステ'!B21</f>
        <v>聖霊がくだったとき、祈っていた人たちは他国の言葉でお祈りをはじめました</v>
      </c>
      <c r="D19" s="18" t="str">
        <f>'６月１２日　教会の誕生'!B21</f>
        <v>ペテロさんは「悔い改めて洗礼を受けなさい」と答えました</v>
      </c>
      <c r="E19" s="18" t="str">
        <f>'６月１９日　美しの門での出来事'!B21</f>
        <v>イエス様の御名によって男の人はいやされました</v>
      </c>
    </row>
    <row r="20" spans="2:5" ht="13.5">
      <c r="B20" s="18">
        <f>'５月２９日　約束の聖霊'!B22</f>
        <v>0</v>
      </c>
      <c r="C20" s="18">
        <f>'６月５日　ペンテコステ'!B22</f>
        <v>0</v>
      </c>
      <c r="D20" s="18">
        <f>'６月１２日　教会の誕生'!B22</f>
        <v>0</v>
      </c>
      <c r="E20" s="18">
        <f>'６月１９日　美しの門での出来事'!B22</f>
        <v>0</v>
      </c>
    </row>
    <row r="21" spans="1:5" ht="40.5">
      <c r="A21" t="s">
        <v>14</v>
      </c>
      <c r="B21" s="18" t="str">
        <f>'５月２９日　約束の聖霊'!B23</f>
        <v>約束の聖霊は力を与えて下さいます</v>
      </c>
      <c r="C21" s="18" t="str">
        <f>'６月５日　ペンテコステ'!B23</f>
        <v>人々はビックリしました</v>
      </c>
      <c r="D21" s="18" t="str">
        <f>'６月１２日　教会の誕生'!B23</f>
        <v>信じた人たちは日々集まって神様を賛美しました。</v>
      </c>
      <c r="E21" s="18" t="str">
        <f>'６月１９日　美しの門での出来事'!B23</f>
        <v>ペテロさんはイエス様のことを伝えました</v>
      </c>
    </row>
    <row r="22" spans="1:5" ht="54">
      <c r="A22" t="s">
        <v>10</v>
      </c>
      <c r="B22" s="18" t="str">
        <f>'５月２９日　約束の聖霊'!B24</f>
        <v>約束の聖霊は、復活の主の証人となる力を与えて下さいます</v>
      </c>
      <c r="C22" s="18" t="str">
        <f>'６月５日　ペンテコステ'!B24</f>
        <v>たくさんの人たちが物音に驚いて集まってきました</v>
      </c>
      <c r="D22" s="18" t="str">
        <f>'６月１２日　教会の誕生'!B24</f>
        <v>信じた人たちは教えを守り、お互いに交わりをして励ましあっていました</v>
      </c>
      <c r="E22" s="18" t="str">
        <f>'６月１９日　美しの門での出来事'!B24</f>
        <v>いやされた人を見に多くの人が集まってきました</v>
      </c>
    </row>
    <row r="23" spans="1:5" ht="54">
      <c r="A23" t="s">
        <v>11</v>
      </c>
      <c r="B23" s="18" t="str">
        <f>'５月２９日　約束の聖霊'!B25</f>
        <v>約束の聖霊は、イエス様のことを大胆に語ることができるようにして下さいます</v>
      </c>
      <c r="C23" s="18" t="str">
        <f>'６月５日　ペンテコステ'!B25</f>
        <v>集まってきた人たちは、祈っていた人が他国の言葉で祈っていたのでビックリしました</v>
      </c>
      <c r="D23" s="18" t="str">
        <f>'６月１２日　教会の誕生'!B25</f>
        <v>みんなの心に、神さまをおそれる心が与えられました</v>
      </c>
      <c r="E23" s="18" t="str">
        <f>'６月１９日　美しの門での出来事'!B25</f>
        <v>ペテロさんは大胆にイエス様の話をしました</v>
      </c>
    </row>
    <row r="24" spans="1:5" ht="54">
      <c r="A24" t="s">
        <v>12</v>
      </c>
      <c r="B24" s="18">
        <f>'５月２９日　約束の聖霊'!B26</f>
        <v>0</v>
      </c>
      <c r="C24" s="18" t="str">
        <f>'６月５日　ペンテコステ'!B26</f>
        <v>集まってきた人たちの中には「お酒でも飲んで酔っているんだ」と言う人もいました</v>
      </c>
      <c r="D24" s="18" t="str">
        <f>'６月１２日　教会の誕生'!B26</f>
        <v>救われる人が日々加えられていきました</v>
      </c>
      <c r="E24" s="18" t="str">
        <f>'６月１９日　美しの門での出来事'!B26</f>
        <v>たくさんの人がイエス様を信じて救われました</v>
      </c>
    </row>
    <row r="25" spans="2:5" ht="13.5">
      <c r="B25" s="18">
        <f>'５月２９日　約束の聖霊'!B27</f>
        <v>0</v>
      </c>
      <c r="C25" s="18">
        <f>'６月５日　ペンテコステ'!B27</f>
        <v>0</v>
      </c>
      <c r="D25" s="18">
        <f>'６月１２日　教会の誕生'!B27</f>
        <v>0</v>
      </c>
      <c r="E25" s="18">
        <f>'６月１９日　美しの門での出来事'!B27</f>
        <v>0</v>
      </c>
    </row>
    <row r="26" spans="1:5" ht="40.5">
      <c r="A26" t="s">
        <v>15</v>
      </c>
      <c r="B26" s="18" t="str">
        <f>'５月２９日　約束の聖霊'!B28</f>
        <v>イエス様は約束の聖霊を与えて下さいます</v>
      </c>
      <c r="C26" s="18" t="str">
        <f>'６月５日　ペンテコステ'!B28</f>
        <v>イエス様の約束どおりに聖霊が与えられました</v>
      </c>
      <c r="D26" s="18" t="str">
        <f>'６月１２日　教会の誕生'!B28</f>
        <v>聖霊によってエルサレムに教会が誕生しました</v>
      </c>
      <c r="E26" s="18" t="str">
        <f>'６月１９日　美しの門での出来事'!B28</f>
        <v>イエス様の御名で祈る時 力が与えられます</v>
      </c>
    </row>
    <row r="27" spans="1:5" ht="409.5">
      <c r="A27" t="s">
        <v>16</v>
      </c>
      <c r="B27" s="18" t="str">
        <f>'５月２９日　約束の聖霊'!B29</f>
        <v>①わたしたちは、イエス様が約束して下さった聖霊を待ち望む必要があります。もし、まだ聖霊に満たされていないならば、主が聖霊のバプテスマを与えて下さるので、熱心に主を待ち望む決心をしましょう。
②すでに聖霊のバプテスマを受けているお友達は、いつも聖霊に満たされ続けるように、イエス様に求めていきましょう。
</v>
      </c>
      <c r="C27" s="18" t="str">
        <f>'６月５日　ペンテコステ'!B29</f>
        <v>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v>
      </c>
      <c r="D27" s="18" t="str">
        <f>'６月１２日　教会の誕生'!B29</f>
        <v>①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②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③あなたはイエス様が自分のために十字架につけられたことを信じますか？いまイエス様に『ごめんなさい。ありがとうございます。』とお祈りをしましょう。</v>
      </c>
      <c r="E27" s="18" t="str">
        <f>'６月１９日　美しの門での出来事'!B29</f>
        <v>①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②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v>
      </c>
    </row>
    <row r="28" spans="1:5" ht="13.5">
      <c r="A28" t="s">
        <v>17</v>
      </c>
      <c r="B28" s="18">
        <f>'５月２９日　約束の聖霊'!B30</f>
        <v>0</v>
      </c>
      <c r="C28" s="18">
        <f>'６月５日　ペンテコステ'!B30</f>
        <v>0</v>
      </c>
      <c r="D28" s="18">
        <f>'６月１２日　教会の誕生'!B30</f>
        <v>0</v>
      </c>
      <c r="E28" s="18">
        <f>'６月１９日　美しの門での出来事'!B30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2011-03-21T03:59:36Z</cp:lastPrinted>
  <dcterms:created xsi:type="dcterms:W3CDTF">2011-03-21T03:53:30Z</dcterms:created>
  <dcterms:modified xsi:type="dcterms:W3CDTF">2011-03-21T03:59:38Z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