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8895" activeTab="3"/>
  </bookViews>
  <sheets>
    <sheet name="５月２６日　聖霊によって誕生した教会" sheetId="1" r:id="rId1"/>
    <sheet name="６月２日　聖い霊" sheetId="2" r:id="rId2"/>
    <sheet name="６月９日　ステパノ～赦す力" sheetId="3" r:id="rId3"/>
    <sheet name="６月１６日　テモテ～力と愛と慎み" sheetId="4" r:id="rId4"/>
    <sheet name="６月２３日　バルナバ～慰めの子" sheetId="5" r:id="rId5"/>
    <sheet name="アウトライン一覧" sheetId="6" r:id="rId6"/>
  </sheets>
  <definedNames/>
  <calcPr fullCalcOnLoad="1"/>
</workbook>
</file>

<file path=xl/sharedStrings.xml><?xml version="1.0" encoding="utf-8"?>
<sst xmlns="http://schemas.openxmlformats.org/spreadsheetml/2006/main" count="246" uniqueCount="113">
  <si>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</si>
  <si>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</si>
  <si>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</si>
  <si>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</si>
  <si>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</si>
  <si>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</si>
  <si>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</si>
  <si>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</si>
  <si>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</si>
  <si>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</si>
  <si>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</si>
  <si>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</si>
  <si>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</si>
  <si>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</si>
  <si>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</si>
  <si>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</si>
  <si>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</si>
  <si>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</si>
  <si>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</si>
  <si>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聖霊を受けなさい</t>
  </si>
  <si>
    <t>聖霊によって誕生した教会</t>
  </si>
  <si>
    <t>使徒2：1-4、41-47</t>
  </si>
  <si>
    <t>使徒2章</t>
  </si>
  <si>
    <t>使徒2：42</t>
  </si>
  <si>
    <t xml:space="preserve">「教会って何？」って聞かれたら、みんなはどう答えますか？今日は教会の誕生と最初の教会ではどんなことをしていたのかを聖書から学びましょう。
</t>
  </si>
  <si>
    <t>約束の聖霊が注がれました。（2：1-4）</t>
  </si>
  <si>
    <t>イエス様が昇天された後、約束の聖霊が注がれました。（1-3）</t>
  </si>
  <si>
    <t>みんなが聖霊に満たされて、他国の言葉（異言）で神様を賛美し始めました。（4、11）</t>
  </si>
  <si>
    <t>聖霊によって教会が誕生しました（2：41）</t>
  </si>
  <si>
    <t>聖書のメッセージを受け入れた人たちがいました。</t>
  </si>
  <si>
    <t>洗礼を受けた人たちがいました。</t>
  </si>
  <si>
    <t>３０００人ほどが、イエス様の弟子になりました。</t>
  </si>
  <si>
    <t>聖霊によって教会は成長しました（2:42）</t>
  </si>
  <si>
    <t>使徒たちの語る神の言葉を堅く守っていました。（聖書）（42）</t>
  </si>
  <si>
    <t>パンをさいて、イエス様を礼拝していました。（聖さん式）（42）</t>
  </si>
  <si>
    <t>神様に祈っていました。（祈り）（42）</t>
  </si>
  <si>
    <t>聖霊によって誕生した教会は、聖書の教えを守り、お互いに交わることを大切にし、十字架にかかり甦ったイエス様を礼拝し、一緒に祈る者たちの集まりです</t>
  </si>
  <si>
    <t xml:space="preserve">教会学校のお話しをよく聞き、実行していますか？年齢が違っていても教会学校のお友だちと仲良くしていますか？聖霊によって誕生した教会は、十字架のイエス様を礼拝し、お互いのために祈り合っていく者たちの集まりです。（お互いの祈祷課題を出し合っても良いかも）
</t>
  </si>
  <si>
    <t>聖い霊</t>
  </si>
  <si>
    <t>使徒4：32-5：11</t>
  </si>
  <si>
    <t>使徒11：24、ヨハネ16：8、Iヨハネ1：9</t>
  </si>
  <si>
    <t>Iヨハネ1：9</t>
  </si>
  <si>
    <t xml:space="preserve">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t>
  </si>
  <si>
    <t>教会は、聖霊に満たされていました。（4：31-37）</t>
  </si>
  <si>
    <t>聖霊に満たされていた教会には、乏しい人はいませんでした。（4：34）</t>
  </si>
  <si>
    <t>聖霊に満たされていた教会のみんなは、心を１つにして、捧げものをしていました。（4：32、34）</t>
  </si>
  <si>
    <t>聖霊に満たされていたバルナバは、神様の前に正直で助け合う心を持っていました。（4：36-37、11：24）</t>
  </si>
  <si>
    <t>アナニヤとサッピラは、献金をごまかしました。（5：1-11）</t>
  </si>
  <si>
    <t>アナニヤとサッピラは、偽った献金を持ってきました（2）</t>
  </si>
  <si>
    <t>ペテロは、ごまかすことは聖霊への欺きだと言いました。（3-4）</t>
  </si>
  <si>
    <t>アナニヤとサッピラは、ショックのあまり息がたえてしまいました。（5-10）</t>
  </si>
  <si>
    <t>聖霊は、聖い霊です。（5：3-4、8-9）</t>
  </si>
  <si>
    <t>聖霊は、人の心の中を知っています（5：3-4、9）</t>
  </si>
  <si>
    <t>聖霊は、偽ること、だますこと、罪を隠すことを嫌います（5：3-4、9）</t>
  </si>
  <si>
    <t>聖霊は罪を示し、悔い改める機会を与えます（5：8）</t>
  </si>
  <si>
    <t>聖霊は、私たちの罪を示し、悔い改めに導く聖い霊です。</t>
  </si>
  <si>
    <t xml:space="preserve">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t>
  </si>
  <si>
    <t>ステパノ～赦す力</t>
  </si>
  <si>
    <t>使徒6:3、5、10－15、7：54-60</t>
  </si>
  <si>
    <t>エペソ4:32</t>
  </si>
  <si>
    <t>「あのことだけは、赦せない」ことってありますよね。「あやまったら赦してあげよう」と思うこともあるよね。でも、赦せない心を持ったままだと苦しいよね。どうしたら人を赦すことができるのでしょうか？</t>
  </si>
  <si>
    <t>ステパノは、聖霊に満たされた人でした（使徒６：３、５）</t>
  </si>
  <si>
    <t>ステパノは、御霊と知恵に満ちた人でした（６：３）</t>
  </si>
  <si>
    <t>ステパノは、評判の良い人でした。（6:3）</t>
  </si>
  <si>
    <t>ステパノは、信仰に満ちた人でした。（6:5）</t>
  </si>
  <si>
    <t>ステパノは、御使いのような顔をしていました。（使徒6:10-15）</t>
  </si>
  <si>
    <t>ステパノは、聖霊によって人々にイエス様のことを語りました。（6:10）</t>
  </si>
  <si>
    <t>しかし人々は、ステパノを捕まえて嘘のうったえを起こしました。（6:11-14）</t>
  </si>
  <si>
    <t>それでもステパノは、御使いのような顔をしていました。（6:15）</t>
  </si>
  <si>
    <t>ステパノは、人々を赦しながら殉教しました。（使徒7:54－60）</t>
  </si>
  <si>
    <t>聖霊に満たされたステパノは、救い主イエス・キリストを見つめていました。（55-56）</t>
  </si>
  <si>
    <t>怒った人々はステパノに殺到し、石を投げつけました（54、57-59）</t>
  </si>
  <si>
    <t>ステパノは、石を投げる人々の罪の赦しを祈りながら殉教しました。（60）</t>
  </si>
  <si>
    <t>聖霊に満たされる時、人々を赦す力が与えられます。</t>
  </si>
  <si>
    <t>テモテ～力と愛と慎み</t>
  </si>
  <si>
    <t>IIテモテ1：7-8</t>
  </si>
  <si>
    <t>使徒1：8、ローマ5：5、Iヨハネ4：18、IIテモテ2：1、ガラテヤ5：22、Iコリント16：10</t>
  </si>
  <si>
    <t>IIテモテ1：7</t>
  </si>
  <si>
    <t>聖霊は、力を与えます（IIテモテ1：7-8）</t>
  </si>
  <si>
    <t>聖霊は、力を与えます。</t>
  </si>
  <si>
    <t>聖霊の力は、イエス様を証しする力です。（IIテモテ1：8）</t>
  </si>
  <si>
    <t>聖霊の力は、苦しみを耐える力です（IIテモテ1:8）</t>
  </si>
  <si>
    <t>聖霊は、愛を与えます（IIテモテ1：7）</t>
  </si>
  <si>
    <t>聖霊は、愛を与えます。（IIテモテ1：7）</t>
  </si>
  <si>
    <t>愛は、恐れを締め出します。（IIテモテ1：7、Iヨハネ4：18）</t>
  </si>
  <si>
    <t>愛は、臆病を取り除きます。（IIテモテ1:7、Iヨハネ4:18）</t>
  </si>
  <si>
    <t>聖霊は、慎みを与えます（IIテモテ1：7）</t>
  </si>
  <si>
    <t>聖霊は、慎みを与えます。</t>
  </si>
  <si>
    <t>慎みとは、相手のことを思いやる心です。</t>
  </si>
  <si>
    <t>慎みとは、自制することです。</t>
  </si>
  <si>
    <t>恐れたり、臆病になることがあります。そんな時、お祈りをし、聖霊から力と愛と慎みとをいただきましょう。</t>
  </si>
  <si>
    <t xml:space="preserve">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
</t>
  </si>
  <si>
    <t>バルナバ～慰めの子</t>
  </si>
  <si>
    <t>使徒9：26-28、15：36-41、11：22-24</t>
  </si>
  <si>
    <t>使徒11：22-24、IIテモテ4：11</t>
  </si>
  <si>
    <t>使徒11：24</t>
  </si>
  <si>
    <t xml:space="preserve">みなさんには、どんなニックネームがありますか？今日は、ヨセフという本名ではなく、バルナバというニックネームで呼ばれた人のお話です。
</t>
  </si>
  <si>
    <t>バルナバは、聖霊に満たされていましました。（使徒4：36、11：22-24）</t>
  </si>
  <si>
    <t>バルナバは、本名ではなく、「慰めの子」という意味の呼び名でした。（4：36）</t>
  </si>
  <si>
    <t>バルナバは、励ます人でした。（11：23）</t>
  </si>
  <si>
    <t>バルナバは、聖霊と信仰に満ちた人でした。（11：24）</t>
  </si>
  <si>
    <t>バルナバは、サウロを助けました。（使徒9：26-28）</t>
  </si>
  <si>
    <t>サウロはみんなから恐れられていました。（26）</t>
  </si>
  <si>
    <t>バルナバは、サウロを皆の前に連れて行き、サウロのことを説明しました。（27）</t>
  </si>
  <si>
    <t>サウロは、みんなと一緒に神様の働きができるようになりました。（28）</t>
  </si>
  <si>
    <t>バルナバは、マルコを励ましました。（使徒15：36-39、IIテモテ4：11）</t>
  </si>
  <si>
    <t>パウロは、マルコを連れて行くことに反対しました。（15：38）</t>
  </si>
  <si>
    <t>バルナバは、マルコを連れてキプロスへ伝道に行きました（15：39）</t>
  </si>
  <si>
    <t>やがてマルコは、パウロにとって役に立つ者と変えられました。（IIテモテ4：11）</t>
  </si>
  <si>
    <t>聖霊に満たされている人は、人を慰め、助け、励ますことができます。</t>
  </si>
  <si>
    <t xml:space="preserve">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
</t>
  </si>
  <si>
    <t xml:space="preserve">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
</t>
  </si>
  <si>
    <t>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</si>
</sst>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b/>
      <sz val="13"/>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b/>
      <sz val="13"/>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371475</xdr:rowOff>
    </xdr:to>
    <xdr:pic>
      <xdr:nvPicPr>
        <xdr:cNvPr id="4" name="図 4"/>
        <xdr:cNvPicPr preferRelativeResize="1">
          <a:picLocks noChangeAspect="0"/>
        </xdr:cNvPicPr>
      </xdr:nvPicPr>
      <xdr:blipFill>
        <a:blip r:embed="rId4"/>
        <a:stretch>
          <a:fillRect/>
        </a:stretch>
      </xdr:blipFill>
      <xdr:spPr>
        <a:xfrm>
          <a:off x="4362450" y="7696200"/>
          <a:ext cx="166687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337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7244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531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743825"/>
          <a:ext cx="16668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816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7210425"/>
          <a:ext cx="16668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956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50863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6770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8267700"/>
          <a:ext cx="16668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720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62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810500"/>
          <a:ext cx="16668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43611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51.75">
      <c r="A28" s="15" t="s">
        <v>15</v>
      </c>
      <c r="B28" s="16" t="s">
        <v>36</v>
      </c>
    </row>
    <row r="29" spans="1:2" s="1" customFormat="1" ht="57">
      <c r="A29" s="8" t="s">
        <v>16</v>
      </c>
      <c r="B29" s="5"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43618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73.5" customHeight="1">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71.25">
      <c r="A29" s="8" t="s">
        <v>16</v>
      </c>
      <c r="B29" s="5"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43625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57">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17.2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114">
      <c r="A29" s="8" t="s">
        <v>16</v>
      </c>
      <c r="B29" s="5" t="s">
        <v>111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43632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74</v>
      </c>
    </row>
    <row r="8" spans="1:2" s="1" customFormat="1" ht="17.25" customHeight="1">
      <c r="A8" s="3" t="s">
        <v>5</v>
      </c>
      <c r="B8" s="5" t="s">
        <v>75</v>
      </c>
    </row>
    <row r="9" spans="1:2" s="1" customFormat="1" ht="28.5">
      <c r="A9" s="3" t="s">
        <v>6</v>
      </c>
      <c r="B9" s="5" t="s">
        <v>76</v>
      </c>
    </row>
    <row r="10" spans="1:2" s="1" customFormat="1" ht="17.25" customHeight="1">
      <c r="A10" s="3" t="s">
        <v>7</v>
      </c>
      <c r="B10" s="5" t="s">
        <v>77</v>
      </c>
    </row>
    <row r="11" spans="1:2" s="1" customFormat="1" ht="14.25">
      <c r="A11" s="6"/>
      <c r="B11" s="7"/>
    </row>
    <row r="12" spans="1:2" s="1" customFormat="1" ht="90.75" customHeight="1">
      <c r="A12" s="8" t="s">
        <v>8</v>
      </c>
      <c r="B12" s="5" t="s">
        <v>112</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 r="A28" s="15" t="s">
        <v>15</v>
      </c>
      <c r="B28" s="20" t="s">
        <v>90</v>
      </c>
    </row>
    <row r="29" spans="1:2" s="1" customFormat="1" ht="94.5">
      <c r="A29" s="8" t="s">
        <v>16</v>
      </c>
      <c r="B29" s="21" t="s">
        <v>91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43639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92</v>
      </c>
    </row>
    <row r="8" spans="1:2" s="1" customFormat="1" ht="17.25" customHeight="1">
      <c r="A8" s="3" t="s">
        <v>5</v>
      </c>
      <c r="B8" s="5" t="s">
        <v>93</v>
      </c>
    </row>
    <row r="9" spans="1:2" s="1" customFormat="1" ht="17.25" customHeight="1">
      <c r="A9" s="3" t="s">
        <v>6</v>
      </c>
      <c r="B9" s="5" t="s">
        <v>94</v>
      </c>
    </row>
    <row r="10" spans="1:2" s="1" customFormat="1" ht="17.25" customHeight="1">
      <c r="A10" s="3" t="s">
        <v>7</v>
      </c>
      <c r="B10" s="5" t="s">
        <v>95</v>
      </c>
    </row>
    <row r="11" spans="1:2" s="1" customFormat="1" ht="14.25">
      <c r="A11" s="6"/>
      <c r="B11" s="7"/>
    </row>
    <row r="12" spans="1:2" s="1" customFormat="1" ht="57">
      <c r="A12" s="8" t="s">
        <v>8</v>
      </c>
      <c r="B12" s="5" t="s">
        <v>96</v>
      </c>
    </row>
    <row r="13" spans="1:2" s="2" customFormat="1" ht="34.5">
      <c r="A13" s="9" t="s">
        <v>9</v>
      </c>
      <c r="B13" s="10" t="s">
        <v>97</v>
      </c>
    </row>
    <row r="14" spans="1:2" s="1" customFormat="1" ht="30" customHeight="1">
      <c r="A14" s="11" t="s">
        <v>10</v>
      </c>
      <c r="B14" s="12" t="s">
        <v>98</v>
      </c>
    </row>
    <row r="15" spans="1:2" s="1" customFormat="1" ht="30" customHeight="1">
      <c r="A15" s="11" t="s">
        <v>11</v>
      </c>
      <c r="B15" s="12" t="s">
        <v>99</v>
      </c>
    </row>
    <row r="16" spans="1:2" s="1" customFormat="1" ht="30" customHeight="1">
      <c r="A16" s="11" t="s">
        <v>12</v>
      </c>
      <c r="B16" s="12" t="s">
        <v>100</v>
      </c>
    </row>
    <row r="17" spans="1:2" s="1" customFormat="1" ht="5.25" customHeight="1">
      <c r="A17" s="13"/>
      <c r="B17" s="14"/>
    </row>
    <row r="18" spans="1:2" s="2" customFormat="1" ht="30" customHeight="1">
      <c r="A18" s="9" t="s">
        <v>13</v>
      </c>
      <c r="B18" s="10" t="s">
        <v>101</v>
      </c>
    </row>
    <row r="19" spans="1:2" s="1" customFormat="1" ht="30" customHeight="1">
      <c r="A19" s="11" t="s">
        <v>10</v>
      </c>
      <c r="B19" s="12" t="s">
        <v>102</v>
      </c>
    </row>
    <row r="20" spans="1:2" s="1" customFormat="1" ht="30" customHeight="1">
      <c r="A20" s="11" t="s">
        <v>11</v>
      </c>
      <c r="B20" s="12" t="s">
        <v>103</v>
      </c>
    </row>
    <row r="21" spans="1:2" s="1" customFormat="1" ht="30" customHeight="1">
      <c r="A21" s="11" t="s">
        <v>12</v>
      </c>
      <c r="B21" s="12" t="s">
        <v>104</v>
      </c>
    </row>
    <row r="22" spans="1:2" s="1" customFormat="1" ht="5.25" customHeight="1">
      <c r="A22" s="13"/>
      <c r="B22" s="14"/>
    </row>
    <row r="23" spans="1:2" s="2" customFormat="1" ht="34.5">
      <c r="A23" s="9" t="s">
        <v>14</v>
      </c>
      <c r="B23" s="10" t="s">
        <v>105</v>
      </c>
    </row>
    <row r="24" spans="1:2" s="1" customFormat="1" ht="30" customHeight="1">
      <c r="A24" s="11" t="s">
        <v>10</v>
      </c>
      <c r="B24" s="12" t="s">
        <v>106</v>
      </c>
    </row>
    <row r="25" spans="1:2" s="1" customFormat="1" ht="30" customHeight="1">
      <c r="A25" s="11" t="s">
        <v>11</v>
      </c>
      <c r="B25" s="12" t="s">
        <v>107</v>
      </c>
    </row>
    <row r="26" spans="1:2" s="1" customFormat="1" ht="30" customHeight="1">
      <c r="A26" s="11" t="s">
        <v>12</v>
      </c>
      <c r="B26" s="12" t="s">
        <v>108</v>
      </c>
    </row>
    <row r="27" spans="1:2" s="1" customFormat="1" ht="5.25" customHeight="1">
      <c r="A27" s="13"/>
      <c r="B27" s="14"/>
    </row>
    <row r="28" spans="1:2" s="2" customFormat="1" ht="17.25">
      <c r="A28" s="15" t="s">
        <v>15</v>
      </c>
      <c r="B28" s="16" t="s">
        <v>109</v>
      </c>
    </row>
    <row r="29" spans="1:2" s="1" customFormat="1" ht="71.25">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'５月２６日　聖霊によって誕生した教会'!B4</f>
        <v>43611</v>
      </c>
      <c r="C2" s="17">
        <f>'６月２日　聖い霊'!B4</f>
        <v>43618</v>
      </c>
      <c r="D2" s="17">
        <f>'６月９日　ステパノ～赦す力'!B4</f>
        <v>43625</v>
      </c>
      <c r="E2" s="17">
        <f>'６月１６日　テモテ～力と愛と慎み'!B4</f>
        <v>43632</v>
      </c>
      <c r="F2" s="17">
        <f>'６月２３日　バルナバ～慰めの子'!B4</f>
        <v>43639</v>
      </c>
    </row>
    <row r="3" spans="1:6" ht="13.5">
      <c r="A3" t="s">
        <v>2</v>
      </c>
      <c r="B3" s="18" t="str">
        <f>'５月２６日　聖霊によって誕生した教会'!B5</f>
        <v>ペンテコステ</v>
      </c>
      <c r="C3" s="18" t="str">
        <f>'６月２日　聖い霊'!B5</f>
        <v>ペンテコステ</v>
      </c>
      <c r="D3" s="18" t="str">
        <f>'６月９日　ステパノ～赦す力'!B5</f>
        <v>ペンテコステ</v>
      </c>
      <c r="E3" s="18" t="str">
        <f>'６月１６日　テモテ～力と愛と慎み'!B5</f>
        <v>ペンテコステ</v>
      </c>
      <c r="F3" s="18" t="str">
        <f>'６月２３日　バルナバ～慰めの子'!B5</f>
        <v>ペンテコステ</v>
      </c>
    </row>
    <row r="4" spans="1:6" ht="13.5">
      <c r="A4" t="s">
        <v>3</v>
      </c>
      <c r="B4" s="18" t="str">
        <f>'５月２６日　聖霊によって誕生した教会'!B6</f>
        <v>聖霊を受けなさい</v>
      </c>
      <c r="C4" s="18" t="str">
        <f>'６月２日　聖い霊'!B6</f>
        <v>聖霊を受けなさい</v>
      </c>
      <c r="D4" s="18" t="str">
        <f>'６月９日　ステパノ～赦す力'!B6</f>
        <v>聖霊を受けなさい</v>
      </c>
      <c r="E4" s="18" t="str">
        <f>'６月１６日　テモテ～力と愛と慎み'!B6</f>
        <v>聖霊を受けなさい</v>
      </c>
      <c r="F4" s="18" t="str">
        <f>'６月２３日　バルナバ～慰めの子'!B6</f>
        <v>聖霊を受けなさい</v>
      </c>
    </row>
    <row r="5" spans="1:6" ht="27">
      <c r="A5" t="s">
        <v>4</v>
      </c>
      <c r="B5" s="18" t="str">
        <f>'５月２６日　聖霊によって誕生した教会'!B7</f>
        <v>聖霊によって誕生した教会</v>
      </c>
      <c r="C5" s="18" t="str">
        <f>'６月２日　聖い霊'!B7</f>
        <v>聖い霊</v>
      </c>
      <c r="D5" s="18" t="str">
        <f>'６月９日　ステパノ～赦す力'!B7</f>
        <v>ステパノ～赦す力</v>
      </c>
      <c r="E5" s="18" t="str">
        <f>'６月１６日　テモテ～力と愛と慎み'!B7</f>
        <v>テモテ～力と愛と慎み</v>
      </c>
      <c r="F5" s="18" t="str">
        <f>'６月２３日　バルナバ～慰めの子'!B7</f>
        <v>バルナバ～慰めの子</v>
      </c>
    </row>
    <row r="6" spans="1:6" ht="27">
      <c r="A6" t="s">
        <v>5</v>
      </c>
      <c r="B6" s="18" t="str">
        <f>'５月２６日　聖霊によって誕生した教会'!B8</f>
        <v>使徒2：1-4、41-47</v>
      </c>
      <c r="C6" s="18" t="str">
        <f>'６月２日　聖い霊'!B8</f>
        <v>使徒4：32-5：11</v>
      </c>
      <c r="D6" s="18" t="str">
        <f>'６月９日　ステパノ～赦す力'!B8</f>
        <v>使徒6:3、5、10－15、7：54-60</v>
      </c>
      <c r="E6" s="18" t="str">
        <f>'６月１６日　テモテ～力と愛と慎み'!B8</f>
        <v>IIテモテ1：7-8</v>
      </c>
      <c r="F6" s="18" t="str">
        <f>'６月２３日　バルナバ～慰めの子'!B8</f>
        <v>使徒9：26-28、15：36-41、11：22-24</v>
      </c>
    </row>
    <row r="7" spans="1:6" ht="54">
      <c r="A7" t="s">
        <v>6</v>
      </c>
      <c r="B7" s="18" t="str">
        <f>'５月２６日　聖霊によって誕生した教会'!B9</f>
        <v>使徒2章</v>
      </c>
      <c r="C7" s="18" t="str">
        <f>'６月２日　聖い霊'!B9</f>
        <v>使徒11：24、ヨハネ16：8、Iヨハネ1：9</v>
      </c>
      <c r="D7" s="18">
        <f>'６月９日　ステパノ～赦す力'!B9</f>
        <v>0</v>
      </c>
      <c r="E7" s="18" t="str">
        <f>'６月１６日　テモテ～力と愛と慎み'!B9</f>
        <v>使徒1：8、ローマ5：5、Iヨハネ4：18、IIテモテ2：1、ガラテヤ5：22、Iコリント16：10</v>
      </c>
      <c r="F7" s="18" t="str">
        <f>'６月２３日　バルナバ～慰めの子'!B9</f>
        <v>使徒11：22-24、IIテモテ4：11</v>
      </c>
    </row>
    <row r="8" spans="1:6" ht="13.5">
      <c r="A8" t="s">
        <v>7</v>
      </c>
      <c r="B8" s="18" t="str">
        <f>'５月２６日　聖霊によって誕生した教会'!B10</f>
        <v>使徒2：42</v>
      </c>
      <c r="C8" s="18" t="str">
        <f>'６月２日　聖い霊'!B10</f>
        <v>Iヨハネ1：9</v>
      </c>
      <c r="D8" s="18" t="str">
        <f>'６月９日　ステパノ～赦す力'!B10</f>
        <v>エペソ4:32</v>
      </c>
      <c r="E8" s="18" t="str">
        <f>'６月１６日　テモテ～力と愛と慎み'!B10</f>
        <v>IIテモテ1：7</v>
      </c>
      <c r="F8" s="18" t="str">
        <f>'６月２３日　バルナバ～慰めの子'!B10</f>
        <v>使徒11：24</v>
      </c>
    </row>
    <row r="9" spans="2:6" ht="13.5">
      <c r="B9" s="18">
        <f>'５月２６日　聖霊によって誕生した教会'!B11</f>
        <v>0</v>
      </c>
      <c r="C9" s="18">
        <f>'６月２日　聖い霊'!B11</f>
        <v>0</v>
      </c>
      <c r="D9" s="18">
        <f>'６月９日　ステパノ～赦す力'!B11</f>
        <v>0</v>
      </c>
      <c r="E9" s="18">
        <f>'６月１６日　テモテ～力と愛と慎み'!B11</f>
        <v>0</v>
      </c>
      <c r="F9" s="18">
        <f>'６月２３日　バルナバ～慰めの子'!B11</f>
        <v>0</v>
      </c>
    </row>
    <row r="10" spans="1:6" ht="229.5">
      <c r="A10" t="s">
        <v>8</v>
      </c>
      <c r="B10" s="18" t="str">
        <f>'５月２６日　聖霊によって誕生した教会'!B12</f>
        <v>「教会って何？」って聞かれたら、みんなはどう答えますか？今日は教会の誕生と最初の教会ではどんなことをしていたのかを聖書から学びましょう。
</v>
      </c>
      <c r="C10" s="18" t="str">
        <f>'６月２日　聖い霊'!B12</f>
        <v>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v>
      </c>
      <c r="D10" s="18" t="str">
        <f>'６月９日　ステパノ～赦す力'!B12</f>
        <v>「あのことだけは、赦せない」ことってありますよね。「あやまったら赦してあげよう」と思うこともあるよね。でも、赦せない心を持ったままだと苦しいよね。どうしたら人を赦すことができるのでしょうか？</v>
      </c>
      <c r="E10" s="18" t="str">
        <f>'６月１６日　テモテ～力と愛と慎み'!B12</f>
        <v>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v>
      </c>
      <c r="F10" s="18" t="str">
        <f>'６月２３日　バルナバ～慰めの子'!B12</f>
        <v>みなさんには、どんなニックネームがありますか？今日は、ヨセフという本名ではなく、バルナバというニックネームで呼ばれた人のお話です。
</v>
      </c>
    </row>
    <row r="11" spans="1:6" ht="54">
      <c r="A11" t="s">
        <v>9</v>
      </c>
      <c r="B11" s="18" t="str">
        <f>'５月２６日　聖霊によって誕生した教会'!B13</f>
        <v>約束の聖霊が注がれました。（2：1-4）</v>
      </c>
      <c r="C11" s="18" t="str">
        <f>'６月２日　聖い霊'!B13</f>
        <v>教会は、聖霊に満たされていました。（4：31-37）</v>
      </c>
      <c r="D11" s="18" t="str">
        <f>'６月９日　ステパノ～赦す力'!B13</f>
        <v>ステパノは、聖霊に満たされた人でした（使徒６：３、５）</v>
      </c>
      <c r="E11" s="18" t="str">
        <f>'６月１６日　テモテ～力と愛と慎み'!B13</f>
        <v>聖霊は、力を与えます（IIテモテ1：7-8）</v>
      </c>
      <c r="F11" s="18" t="str">
        <f>'６月２３日　バルナバ～慰めの子'!B13</f>
        <v>バルナバは、聖霊に満たされていましました。（使徒4：36、11：22-24）</v>
      </c>
    </row>
    <row r="12" spans="1:6" ht="54">
      <c r="A12" t="s">
        <v>10</v>
      </c>
      <c r="B12" s="18" t="str">
        <f>'５月２６日　聖霊によって誕生した教会'!B14</f>
        <v>イエス様が昇天された後、約束の聖霊が注がれました。（1-3）</v>
      </c>
      <c r="C12" s="18" t="str">
        <f>'６月２日　聖い霊'!B14</f>
        <v>聖霊に満たされていた教会には、乏しい人はいませんでした。（4：34）</v>
      </c>
      <c r="D12" s="18" t="str">
        <f>'６月９日　ステパノ～赦す力'!B14</f>
        <v>ステパノは、御霊と知恵に満ちた人でした（６：３）</v>
      </c>
      <c r="E12" s="18" t="str">
        <f>'６月１６日　テモテ～力と愛と慎み'!B14</f>
        <v>聖霊は、力を与えます。</v>
      </c>
      <c r="F12" s="18" t="str">
        <f>'６月２３日　バルナバ～慰めの子'!B14</f>
        <v>バルナバは、本名ではなく、「慰めの子」という意味の呼び名でした。（4：36）</v>
      </c>
    </row>
    <row r="13" spans="1:6" ht="67.5">
      <c r="A13" t="s">
        <v>11</v>
      </c>
      <c r="B13" s="18" t="str">
        <f>'５月２６日　聖霊によって誕生した教会'!B15</f>
        <v>みんなが聖霊に満たされて、他国の言葉（異言）で神様を賛美し始めました。（4、11）</v>
      </c>
      <c r="C13" s="18" t="str">
        <f>'６月２日　聖い霊'!B15</f>
        <v>聖霊に満たされていた教会のみんなは、心を１つにして、捧げものをしていました。（4：32、34）</v>
      </c>
      <c r="D13" s="18" t="str">
        <f>'６月９日　ステパノ～赦す力'!B15</f>
        <v>ステパノは、評判の良い人でした。（6:3）</v>
      </c>
      <c r="E13" s="18" t="str">
        <f>'６月１６日　テモテ～力と愛と慎み'!B15</f>
        <v>聖霊の力は、イエス様を証しする力です。（IIテモテ1：8）</v>
      </c>
      <c r="F13" s="18" t="str">
        <f>'６月２３日　バルナバ～慰めの子'!B15</f>
        <v>バルナバは、励ます人でした。（11：23）</v>
      </c>
    </row>
    <row r="14" spans="1:6" ht="67.5">
      <c r="A14" t="s">
        <v>12</v>
      </c>
      <c r="B14" s="18">
        <f>'５月２６日　聖霊によって誕生した教会'!B16</f>
        <v>0</v>
      </c>
      <c r="C14" s="18" t="str">
        <f>'６月２日　聖い霊'!B16</f>
        <v>聖霊に満たされていたバルナバは、神様の前に正直で助け合う心を持っていました。（4：36-37、11：24）</v>
      </c>
      <c r="D14" s="18" t="str">
        <f>'６月９日　ステパノ～赦す力'!B16</f>
        <v>ステパノは、信仰に満ちた人でした。（6:5）</v>
      </c>
      <c r="E14" s="18" t="str">
        <f>'６月１６日　テモテ～力と愛と慎み'!B16</f>
        <v>聖霊の力は、苦しみを耐える力です（IIテモテ1:8）</v>
      </c>
      <c r="F14" s="18" t="str">
        <f>'６月２３日　バルナバ～慰めの子'!B16</f>
        <v>バルナバは、聖霊と信仰に満ちた人でした。（11：24）</v>
      </c>
    </row>
    <row r="15" spans="2:6" ht="13.5">
      <c r="B15" s="18">
        <f>'５月２６日　聖霊によって誕生した教会'!B17</f>
        <v>0</v>
      </c>
      <c r="C15" s="18">
        <f>'６月２日　聖い霊'!B17</f>
        <v>0</v>
      </c>
      <c r="D15" s="18">
        <f>'６月９日　ステパノ～赦す力'!B17</f>
        <v>0</v>
      </c>
      <c r="E15" s="18">
        <f>'６月１６日　テモテ～力と愛と慎み'!B17</f>
        <v>0</v>
      </c>
      <c r="F15" s="18">
        <f>'６月２３日　バルナバ～慰めの子'!B17</f>
        <v>0</v>
      </c>
    </row>
    <row r="16" spans="1:6" ht="40.5">
      <c r="A16" t="s">
        <v>13</v>
      </c>
      <c r="B16" s="18" t="str">
        <f>'５月２６日　聖霊によって誕生した教会'!B18</f>
        <v>聖霊によって教会が誕生しました（2：41）</v>
      </c>
      <c r="C16" s="18" t="str">
        <f>'６月２日　聖い霊'!B18</f>
        <v>アナニヤとサッピラは、献金をごまかしました。（5：1-11）</v>
      </c>
      <c r="D16" s="18" t="str">
        <f>'６月９日　ステパノ～赦す力'!B18</f>
        <v>ステパノは、御使いのような顔をしていました。（使徒6:10-15）</v>
      </c>
      <c r="E16" s="18" t="str">
        <f>'６月１６日　テモテ～力と愛と慎み'!B18</f>
        <v>聖霊は、愛を与えます（IIテモテ1：7）</v>
      </c>
      <c r="F16" s="18" t="str">
        <f>'６月２３日　バルナバ～慰めの子'!B18</f>
        <v>バルナバは、サウロを助けました。（使徒9：26-28）</v>
      </c>
    </row>
    <row r="17" spans="1:6" ht="54">
      <c r="A17" t="s">
        <v>10</v>
      </c>
      <c r="B17" s="18" t="str">
        <f>'５月２６日　聖霊によって誕生した教会'!B19</f>
        <v>聖書のメッセージを受け入れた人たちがいました。</v>
      </c>
      <c r="C17" s="18" t="str">
        <f>'６月２日　聖い霊'!B19</f>
        <v>アナニヤとサッピラは、偽った献金を持ってきました（2）</v>
      </c>
      <c r="D17" s="18" t="str">
        <f>'６月９日　ステパノ～赦す力'!B19</f>
        <v>ステパノは、聖霊によって人々にイエス様のことを語りました。（6:10）</v>
      </c>
      <c r="E17" s="18" t="str">
        <f>'６月１６日　テモテ～力と愛と慎み'!B19</f>
        <v>聖霊は、愛を与えます。（IIテモテ1：7）</v>
      </c>
      <c r="F17" s="18" t="str">
        <f>'６月２３日　バルナバ～慰めの子'!B19</f>
        <v>サウロはみんなから恐れられていました。（26）</v>
      </c>
    </row>
    <row r="18" spans="1:6" ht="54">
      <c r="A18" t="s">
        <v>11</v>
      </c>
      <c r="B18" s="18" t="str">
        <f>'５月２６日　聖霊によって誕生した教会'!B20</f>
        <v>洗礼を受けた人たちがいました。</v>
      </c>
      <c r="C18" s="18" t="str">
        <f>'６月２日　聖い霊'!B20</f>
        <v>ペテロは、ごまかすことは聖霊への欺きだと言いました。（3-4）</v>
      </c>
      <c r="D18" s="18" t="str">
        <f>'６月９日　ステパノ～赦す力'!B20</f>
        <v>しかし人々は、ステパノを捕まえて嘘のうったえを起こしました。（6:11-14）</v>
      </c>
      <c r="E18" s="18" t="str">
        <f>'６月１６日　テモテ～力と愛と慎み'!B20</f>
        <v>愛は、恐れを締め出します。（IIテモテ1：7、Iヨハネ4：18）</v>
      </c>
      <c r="F18" s="18" t="str">
        <f>'６月２３日　バルナバ～慰めの子'!B20</f>
        <v>バルナバは、サウロを皆の前に連れて行き、サウロのことを説明しました。（27）</v>
      </c>
    </row>
    <row r="19" spans="1:6" ht="54">
      <c r="A19" t="s">
        <v>12</v>
      </c>
      <c r="B19" s="18" t="str">
        <f>'５月２６日　聖霊によって誕生した教会'!B21</f>
        <v>３０００人ほどが、イエス様の弟子になりました。</v>
      </c>
      <c r="C19" s="18" t="str">
        <f>'６月２日　聖い霊'!B21</f>
        <v>アナニヤとサッピラは、ショックのあまり息がたえてしまいました。（5-10）</v>
      </c>
      <c r="D19" s="18" t="str">
        <f>'６月９日　ステパノ～赦す力'!B21</f>
        <v>それでもステパノは、御使いのような顔をしていました。（6:15）</v>
      </c>
      <c r="E19" s="18" t="str">
        <f>'６月１６日　テモテ～力と愛と慎み'!B21</f>
        <v>愛は、臆病を取り除きます。（IIテモテ1:7、Iヨハネ4:18）</v>
      </c>
      <c r="F19" s="18" t="str">
        <f>'６月２３日　バルナバ～慰めの子'!B21</f>
        <v>サウロは、みんなと一緒に神様の働きができるようになりました。（28）</v>
      </c>
    </row>
    <row r="20" spans="2:6" ht="13.5">
      <c r="B20" s="18">
        <f>'５月２６日　聖霊によって誕生した教会'!B22</f>
        <v>0</v>
      </c>
      <c r="C20" s="18">
        <f>'６月２日　聖い霊'!B22</f>
        <v>0</v>
      </c>
      <c r="D20" s="18">
        <f>'６月９日　ステパノ～赦す力'!B22</f>
        <v>0</v>
      </c>
      <c r="E20" s="18">
        <f>'６月１６日　テモテ～力と愛と慎み'!B22</f>
        <v>0</v>
      </c>
      <c r="F20" s="18">
        <f>'６月２３日　バルナバ～慰めの子'!B22</f>
        <v>0</v>
      </c>
    </row>
    <row r="21" spans="1:6" ht="54">
      <c r="A21" t="s">
        <v>14</v>
      </c>
      <c r="B21" s="18" t="str">
        <f>'５月２６日　聖霊によって誕生した教会'!B23</f>
        <v>聖霊によって教会は成長しました（2:42）</v>
      </c>
      <c r="C21" s="18" t="str">
        <f>'６月２日　聖い霊'!B23</f>
        <v>聖霊は、聖い霊です。（5：3-4、8-9）</v>
      </c>
      <c r="D21" s="18" t="str">
        <f>'６月９日　ステパノ～赦す力'!B23</f>
        <v>ステパノは、人々を赦しながら殉教しました。（使徒7:54－60）</v>
      </c>
      <c r="E21" s="18" t="str">
        <f>'６月１６日　テモテ～力と愛と慎み'!B23</f>
        <v>聖霊は、慎みを与えます（IIテモテ1：7）</v>
      </c>
      <c r="F21" s="18" t="str">
        <f>'６月２３日　バルナバ～慰めの子'!B23</f>
        <v>バルナバは、マルコを励ましました。（使徒15：36-39、IIテモテ4：11）</v>
      </c>
    </row>
    <row r="22" spans="1:6" ht="54">
      <c r="A22" t="s">
        <v>10</v>
      </c>
      <c r="B22" s="18" t="str">
        <f>'５月２６日　聖霊によって誕生した教会'!B24</f>
        <v>使徒たちの語る神の言葉を堅く守っていました。（聖書）（42）</v>
      </c>
      <c r="C22" s="18" t="str">
        <f>'６月２日　聖い霊'!B24</f>
        <v>聖霊は、人の心の中を知っています（5：3-4、9）</v>
      </c>
      <c r="D22" s="18" t="str">
        <f>'６月９日　ステパノ～赦す力'!B24</f>
        <v>聖霊に満たされたステパノは、救い主イエス・キリストを見つめていました。（55-56）</v>
      </c>
      <c r="E22" s="18" t="str">
        <f>'６月１６日　テモテ～力と愛と慎み'!B24</f>
        <v>聖霊は、慎みを与えます。</v>
      </c>
      <c r="F22" s="18" t="str">
        <f>'６月２３日　バルナバ～慰めの子'!B24</f>
        <v>パウロは、マルコを連れて行くことに反対しました。（15：38）</v>
      </c>
    </row>
    <row r="23" spans="1:6" ht="40.5">
      <c r="A23" t="s">
        <v>11</v>
      </c>
      <c r="B23" s="18" t="str">
        <f>'５月２６日　聖霊によって誕生した教会'!B25</f>
        <v>パンをさいて、イエス様を礼拝していました。（聖さん式）（42）</v>
      </c>
      <c r="C23" s="18" t="str">
        <f>'６月２日　聖い霊'!B25</f>
        <v>聖霊は、偽ること、だますこと、罪を隠すことを嫌います（5：3-4、9）</v>
      </c>
      <c r="D23" s="18" t="str">
        <f>'６月９日　ステパノ～赦す力'!B25</f>
        <v>怒った人々はステパノに殺到し、石を投げつけました（54、57-59）</v>
      </c>
      <c r="E23" s="18" t="str">
        <f>'６月１６日　テモテ～力と愛と慎み'!B25</f>
        <v>慎みとは、相手のことを思いやる心です。</v>
      </c>
      <c r="F23" s="18" t="str">
        <f>'６月２３日　バルナバ～慰めの子'!B25</f>
        <v>バルナバは、マルコを連れてキプロスへ伝道に行きました（15：39）</v>
      </c>
    </row>
    <row r="24" spans="1:6" ht="54">
      <c r="A24" t="s">
        <v>12</v>
      </c>
      <c r="B24" s="18" t="str">
        <f>'５月２６日　聖霊によって誕生した教会'!B26</f>
        <v>神様に祈っていました。（祈り）（42）</v>
      </c>
      <c r="C24" s="18" t="str">
        <f>'６月２日　聖い霊'!B26</f>
        <v>聖霊は罪を示し、悔い改める機会を与えます（5：8）</v>
      </c>
      <c r="D24" s="18" t="str">
        <f>'６月９日　ステパノ～赦す力'!B26</f>
        <v>ステパノは、石を投げる人々の罪の赦しを祈りながら殉教しました。（60）</v>
      </c>
      <c r="E24" s="18" t="str">
        <f>'６月１６日　テモテ～力と愛と慎み'!B26</f>
        <v>慎みとは、自制することです。</v>
      </c>
      <c r="F24" s="18" t="str">
        <f>'６月２３日　バルナバ～慰めの子'!B26</f>
        <v>やがてマルコは、パウロにとって役に立つ者と変えられました。（IIテモテ4：11）</v>
      </c>
    </row>
    <row r="25" spans="2:6" ht="13.5">
      <c r="B25" s="18">
        <f>'５月２６日　聖霊によって誕生した教会'!B27</f>
        <v>0</v>
      </c>
      <c r="C25" s="18">
        <f>'６月２日　聖い霊'!B27</f>
        <v>0</v>
      </c>
      <c r="D25" s="18">
        <f>'６月９日　ステパノ～赦す力'!B27</f>
        <v>0</v>
      </c>
      <c r="E25" s="18">
        <f>'６月１６日　テモテ～力と愛と慎み'!B27</f>
        <v>0</v>
      </c>
      <c r="F25" s="18">
        <f>'６月２３日　バルナバ～慰めの子'!B27</f>
        <v>0</v>
      </c>
    </row>
    <row r="26" spans="1:6" ht="108">
      <c r="A26" t="s">
        <v>15</v>
      </c>
      <c r="B26" s="18" t="str">
        <f>'５月２６日　聖霊によって誕生した教会'!B28</f>
        <v>聖霊によって誕生した教会は、聖書の教えを守り、お互いに交わることを大切にし、十字架にかかり甦ったイエス様を礼拝し、一緒に祈る者たちの集まりです</v>
      </c>
      <c r="C26" s="18" t="str">
        <f>'６月２日　聖い霊'!B28</f>
        <v>聖霊は、私たちの罪を示し、悔い改めに導く聖い霊です。</v>
      </c>
      <c r="D26" s="18" t="str">
        <f>'６月９日　ステパノ～赦す力'!B28</f>
        <v>聖霊に満たされる時、人々を赦す力が与えられます。</v>
      </c>
      <c r="E26" s="18" t="str">
        <f>'６月１６日　テモテ～力と愛と慎み'!B28</f>
        <v>恐れたり、臆病になることがあります。そんな時、お祈りをし、聖霊から力と愛と慎みとをいただきましょう。</v>
      </c>
      <c r="F26" s="18" t="str">
        <f>'６月２３日　バルナバ～慰めの子'!B28</f>
        <v>聖霊に満たされている人は、人を慰め、助け、励ますことができます。</v>
      </c>
    </row>
    <row r="27" spans="1:6" ht="391.5">
      <c r="A27" t="s">
        <v>16</v>
      </c>
      <c r="B27" s="18" t="str">
        <f>'５月２６日　聖霊によって誕生した教会'!B29</f>
        <v>教会学校のお話しをよく聞き、実行していますか？年齢が違っていても教会学校のお友だちと仲良くしていますか？聖霊によって誕生した教会は、十字架のイエス様を礼拝し、お互いのために祈り合っていく者たちの集まりです。（お互いの祈祷課題を出し合っても良いかも）
</v>
      </c>
      <c r="C27" s="18" t="str">
        <f>'６月２日　聖い霊'!B29</f>
        <v>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v>
      </c>
      <c r="D27" s="18" t="str">
        <f>'６月９日　ステパノ～赦す力'!B29</f>
        <v>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
</v>
      </c>
      <c r="E27" s="18" t="str">
        <f>'６月１６日　テモテ～力と愛と慎み'!B29</f>
        <v>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
</v>
      </c>
      <c r="F27" s="18" t="str">
        <f>'６月２３日　バルナバ～慰めの子'!B29</f>
        <v>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
</v>
      </c>
    </row>
    <row r="28" spans="1:6" ht="13.5">
      <c r="A28" t="s">
        <v>17</v>
      </c>
      <c r="B28" s="18">
        <f>'５月２６日　聖霊によって誕生した教会'!B30</f>
        <v>0</v>
      </c>
      <c r="C28" s="18">
        <f>'６月２日　聖い霊'!B30</f>
        <v>0</v>
      </c>
      <c r="D28" s="18">
        <f>'６月９日　ステパノ～赦す力'!B30</f>
        <v>0</v>
      </c>
      <c r="E28" s="18">
        <f>'６月１６日　テモテ～力と愛と慎み'!B30</f>
        <v>0</v>
      </c>
      <c r="F28" s="18">
        <f>'６月２３日　バルナバ～慰めの子'!B30</f>
        <v>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2019-04-10T08:56:11Z</cp:lastPrinted>
  <dcterms:created xsi:type="dcterms:W3CDTF">2019-04-10T08:53:23Z</dcterms:created>
  <dcterms:modified xsi:type="dcterms:W3CDTF">2019-04-10T08:56:15Z</dcterms:modified>
  <cp:category/>
  <cp:version/>
  <cp:contentType/>
  <cp:contentStatus/>
</cp:coreProperties>
</file>