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75" windowHeight="11760" activeTab="0"/>
  </bookViews>
  <sheets>
    <sheet name="８月５日　なぜ洗礼を受けるのでしょうか" sheetId="1" r:id="rId1"/>
    <sheet name="８月１２日　こころってきれいになるの" sheetId="2" r:id="rId2"/>
    <sheet name="８月１９日　いやしは今も起きるのでしょうか" sheetId="3" r:id="rId3"/>
    <sheet name="８月２６日　再臨とは何でしょうか" sheetId="4" r:id="rId4"/>
    <sheet name="アウトライン一覧" sheetId="5" r:id="rId5"/>
  </sheets>
  <definedNames/>
  <calcPr fullCalcOnLoad="1"/>
</workbook>
</file>

<file path=xl/sharedStrings.xml><?xml version="1.0" encoding="utf-8"?>
<sst xmlns="http://schemas.openxmlformats.org/spreadsheetml/2006/main" count="202" uniqueCount="98">
  <si>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</si>
  <si>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</si>
  <si>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</si>
  <si>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</si>
  <si>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</si>
  <si>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</si>
  <si>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</si>
  <si>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</si>
  <si>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</si>
  <si>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</si>
  <si>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</si>
  <si>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</si>
  <si>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</si>
  <si>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</si>
  <si>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</si>
  <si>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</si>
  <si>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</si>
  <si>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</si>
  <si>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基本的な教理・３</t>
  </si>
  <si>
    <t>洗礼の意味</t>
  </si>
  <si>
    <t>なぜ洗礼を受けるのでしょうか</t>
  </si>
  <si>
    <t>ローマ６：３－１１</t>
  </si>
  <si>
    <t>マタイ28：18－20、使徒2：37－41、ローマ10：10、Iペテロ２：２４、Iペテロ３：２１、ローマ６：３－１１、使徒8：38</t>
  </si>
  <si>
    <t>ローマ６：１１　or　マタイ２８：１９</t>
  </si>
  <si>
    <t>洗礼式を見たことがありますか。教会の中での一番のお祝いです。わざわざ遠くからお友達が来たり、おめでとうと言ってもらえます。今回はなぜ洗礼を受けるのかについて考えてみましょう。</t>
  </si>
  <si>
    <t>洗礼は悪い自分のお葬式です</t>
  </si>
  <si>
    <t>私たちの心の中には神様の願わない心（罪）があります</t>
  </si>
  <si>
    <t>イエス様は私たちの罪の身代わりになって死んでくださいました</t>
  </si>
  <si>
    <t>洗礼を受けることは、イエス様と一緒に悪い自分が死んでしまうのです</t>
  </si>
  <si>
    <t>洗礼はイエス様といっしょによみがえる誕生日です</t>
  </si>
  <si>
    <t>イエス様は十字架で死んでよみがえられました</t>
  </si>
  <si>
    <t>洗礼を受けるということは、イエス様と一緒に新しい生き方がはじまることです。</t>
  </si>
  <si>
    <t>洗礼を受けることはイエス様の望んでおられることです</t>
  </si>
  <si>
    <t>イエス様は洗礼を受けるようにすすめられました</t>
  </si>
  <si>
    <t>イエス様はご自分が洗礼を受け模範を示されました</t>
  </si>
  <si>
    <t>お弟子さんたちもイエス様の言われたとおりに洗礼を受けました</t>
  </si>
  <si>
    <t>イエス様を信じたら、洗礼を受けられるようにお祈りをしましょう。イエス様の喜ばれることをしていきましょう。</t>
  </si>
  <si>
    <t xml:space="preserve">あなたはイエス様を信じていますか。イエス様はあなたのために十字架にかかられ、死んでよみがえられたのです。それはあなたの罪を赦し、あなたが素晴らしい人生を送ることができるためなのです。１．洗礼は、罪のお葬式であり、イエス様と一緒に生きる誕生日のようなものです。２．イエス様はあなたを愛しておられるので、あなたが洗礼を受けて、イエス様と一緒に生きることができることを願っています。（注：洗礼は誰もが受けることが出来ますが、教会によってしっかりと信仰告白ができる年齢まで、待つようにと指導される場合もあります）。洗礼が受けられるようにお祈りをしましょう。もしすでに洗礼を受けたお友達は、受けていないお友達に、洗礼の素晴らしさを伝えてあげましょう。そしてイエス様のお弟子として、イエス様の喜ばれることをしていきましょう。
</t>
  </si>
  <si>
    <t>聖化</t>
  </si>
  <si>
    <t>こころってきれいになるの</t>
  </si>
  <si>
    <t>IIコリント３：16－１８</t>
  </si>
  <si>
    <t>Iヨハネ1：9、ガラテヤ５：１６、ガラテヤ５：２２－２３、ヨハネ16：8、Iテサロニケ４：３－４、Iペテロ１：１６</t>
  </si>
  <si>
    <t>Iヨハネ1：9 or IIコリント3：18 or Iテサロニケ４：３</t>
  </si>
  <si>
    <t>私たちは、どんな人が好きですか。意地悪な人ですか。やさしい人ですか。イエス様は、どんな人を喜ばれるでしょう。イエス様を信じたならば、私たちの心はどうなるのでしょう。</t>
  </si>
  <si>
    <t>神様は私たちのこころをきれいにしたいと考えておられます</t>
  </si>
  <si>
    <t>神さまは完全に聖いお方です</t>
  </si>
  <si>
    <t>神さまは私たちが聖くなることを望んでおられます</t>
  </si>
  <si>
    <t>神様のことを考えると自分の中の悪いこころがわかります</t>
  </si>
  <si>
    <t>どうしたらきれいになるのでしょうか</t>
  </si>
  <si>
    <t>神さまはイエス様を私たちに与えてくださいました</t>
  </si>
  <si>
    <t>イエス様の血の力で（悪い心が出たら、ごめんなさいとお祈りをすることで）きれいになります。Iヨハネ1：７－9</t>
  </si>
  <si>
    <t>人間の努力ではなく聖霊の働きです。IIコリント３：１８、ヨハネ16：8</t>
  </si>
  <si>
    <t>どのように変えられていくのですか？</t>
  </si>
  <si>
    <t>救われることによって始まります</t>
  </si>
  <si>
    <t>少しづつ変えられていきます</t>
  </si>
  <si>
    <t>イエスさまのように変えられていきます</t>
  </si>
  <si>
    <t>イエス様にお祈りをして、毎日少しずつ、きれいなこころに変えられていきましょう</t>
  </si>
  <si>
    <t xml:space="preserve">１．イエス様はどんな人が好きですか。（考えてみましょう？）信仰はイエス様を信じて終わりではありません。信じた後にこころがきれいになると、神様のプレゼント（祝福）がたくさん受け取れる人になれるのです。12弟子のヨハネさんは、雷の人（すぐに怒る人）と呼ばれていましたが、年をとってからは愛の人と呼ばれるようになりました。２．毎日聖書を読み、お祈りをしましょう。そうすれば、毎日少しずつ、心がきれいになっていきます。自分でがんばるのではありません。心を変えるのは神様の力です。３．あなたの心がきれいになれば、いろいろなものごとも上手くいきます。イエス様にこころをきれいにしてもらって、神様のプレゼント（祝福）をたくさん受け取れる人になりましょう。
</t>
  </si>
  <si>
    <t>いやし</t>
  </si>
  <si>
    <t>いやしは今も起きるのでしょうか</t>
  </si>
  <si>
    <t>マルコ10：46－52</t>
  </si>
  <si>
    <t>出エジプト１５：２６、マタイ４：２３、マタイ9：35、Iペテロ2:24、使徒３：１６、ヤコブ5：14－16</t>
  </si>
  <si>
    <t>マタイ8：17　or　マルコ１６：１８ｂ</t>
  </si>
  <si>
    <t>病気になったら、どうしますか。神様はいろいろな方法でいやしをされます（自然、愛情、お医者さんと薬）みなさんは神様にお祈りすると病気がいやされると知っていますか？</t>
  </si>
  <si>
    <t>バルテマイはどのような人ですか？</t>
  </si>
  <si>
    <t>バルテマイは目が見えませんでした</t>
  </si>
  <si>
    <t>神様にお願いするしか方法がありませんでした</t>
  </si>
  <si>
    <t>バルテマイは、イエス様を「神様の子」と信じていました</t>
  </si>
  <si>
    <t>バルテマイはどのようにイエス様にお願いをしましたか？</t>
  </si>
  <si>
    <t>バルテマイはイエス様に呼び求めました。マルコ10：47</t>
  </si>
  <si>
    <t>バルテマイはあきらめずに願い求めました。マルコ10：48</t>
  </si>
  <si>
    <t>バルテマイは自分の願いをはっきりイエス様に訴えました。マルコ10：51</t>
  </si>
  <si>
    <t>いやされたバルテマイの信仰とはどんな信仰だったでしょうか</t>
  </si>
  <si>
    <t>バルテマイはイエス様がいやしてくださると固く信じました</t>
  </si>
  <si>
    <t>バルテマイは上着を脱ぎ捨てイエス様のところに来ました</t>
  </si>
  <si>
    <t>バルテマイはいやされた後イエスさまについていきました</t>
  </si>
  <si>
    <t>病気になったら、救い主イエス様がいやしてくださると固く信じてお祈りしよう。いやされたらますます感謝してイエス様についていこう。</t>
  </si>
  <si>
    <t xml:space="preserve">１．病気になった時、みんなはどうしますか？　神様はこの世界を造り、私たちを造られたから、最高のお医者さんです（出エジプト15：26）。そして、神の子イエス様も病気をいやしてくださいます。（マタイ8：17、Iペテロ2:24）またイエス様を信じたお弟子さんたちもお祈りするとイエス様の力で病気がいやされました（マルコ16：18）。だから、イエス様を信じる「ぼくたちわたしたち」がお祈りすると、イエス様は病気をいやしてくださるのです。
２．世界中で、イエス様の名前でお祈りすると、たくさんの病気がいやされています。日本でも、私たちの回りでも祈っていやされることはたくさん起きています（お友達や先生に聞いてみましょう）。神様は、お医者さんや薬を使って病気を治すこともされますが、お祈りすることで病気をいやされることもたくさんあります。だからもし自分やお友達が病気になったら、まず最初に神様を信じてお祈りをしましょう。神様はかならず素晴らしいことをしてくださいます。
</t>
  </si>
  <si>
    <t>再臨</t>
  </si>
  <si>
    <t>再臨とは何でしょうか</t>
  </si>
  <si>
    <t>マタイ24：3－14</t>
  </si>
  <si>
    <t>使徒１：１１、ヘブル９：２８、マタイ２４：３－１４、マタイ２５：３１－４６、マルコ１３：３２、Iテサロニケ4：13－17、５：１－１１</t>
  </si>
  <si>
    <t>ヨハネ１４：３</t>
  </si>
  <si>
    <t>約束を守ってくれない人は時々いますが、イエス様は必ず約束を守ってくださる方です。イエス様は、お弟子さんたちに、世の終わりにもう一度来られること（再臨）を約束をされました。</t>
  </si>
  <si>
    <t>イエス様が再び来られるのは聖書の約束です</t>
  </si>
  <si>
    <t>イエスさまが約束されました</t>
  </si>
  <si>
    <t>イエスさまの弟子たちもその約束を信じ伝えました</t>
  </si>
  <si>
    <t>イエスさまはご自身を信じる人々を迎えに来てくださいます</t>
  </si>
  <si>
    <t>イエスさまが来られる前にはいろんなことが起こります</t>
  </si>
  <si>
    <t>にせキリストやにせ預言者が現われて、多くの人が混乱します</t>
  </si>
  <si>
    <t>戦争やききんや地震がおこります</t>
  </si>
  <si>
    <t>最後には世界中にイエス様のことが伝えられます</t>
  </si>
  <si>
    <t>私たちはどうしたらよいのですか？</t>
  </si>
  <si>
    <t>イエスさまはいつ来られるか神様のほか誰にもわかりません</t>
  </si>
  <si>
    <t>イエスさまがいつ来られても良いように神様に喜ばれる生活を心がけましょう</t>
  </si>
  <si>
    <t>イエス様を信じて待ち望みましょう</t>
  </si>
  <si>
    <t>イエス様は約束どおり必ず帰って来られます。楽しみにしましょう。</t>
  </si>
  <si>
    <t xml:space="preserve">１．イエス様は必ず約束を守ってくださるお方です。イエス様は、場所を備えたらもう一度来る（再臨する）と約束されました（ヨハネ14：１－３）。イエス様を信じていればかならず天国に入ることができます。ですからイエス様を信じ続けることが神様の願いです。もし、まだ家族やお友達でイエス様を信じていない人がいたら、イエス様のことをお話してあげましょう。２．再臨は花婿であるイエスさまとの結婚式と聖書ではたとえられてます。特に花嫁は結婚式のために楽しみに準備しますよね。私たちもいつでもイエス様とお会いできるように準備して歩み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</si>
</sst>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9"/>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9"/>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0" xfId="0" applyFont="1" applyAlignment="1">
      <alignment horizontal="center" vertical="center"/>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8575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4481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3885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514350</xdr:rowOff>
    </xdr:to>
    <xdr:pic>
      <xdr:nvPicPr>
        <xdr:cNvPr id="4" name="図 4"/>
        <xdr:cNvPicPr preferRelativeResize="1">
          <a:picLocks noChangeAspect="0"/>
        </xdr:cNvPicPr>
      </xdr:nvPicPr>
      <xdr:blipFill>
        <a:blip r:embed="rId4"/>
        <a:stretch>
          <a:fillRect/>
        </a:stretch>
      </xdr:blipFill>
      <xdr:spPr>
        <a:xfrm>
          <a:off x="4362450" y="7467600"/>
          <a:ext cx="166687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8860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148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055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714375</xdr:rowOff>
    </xdr:to>
    <xdr:pic>
      <xdr:nvPicPr>
        <xdr:cNvPr id="4" name="図 4"/>
        <xdr:cNvPicPr preferRelativeResize="1">
          <a:picLocks noChangeAspect="0"/>
        </xdr:cNvPicPr>
      </xdr:nvPicPr>
      <xdr:blipFill>
        <a:blip r:embed="rId4"/>
        <a:stretch>
          <a:fillRect/>
        </a:stretch>
      </xdr:blipFill>
      <xdr:spPr>
        <a:xfrm>
          <a:off x="4362450" y="7496175"/>
          <a:ext cx="1666875" cy="1152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8575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44817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8769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590550</xdr:rowOff>
    </xdr:to>
    <xdr:pic>
      <xdr:nvPicPr>
        <xdr:cNvPr id="4" name="図 4"/>
        <xdr:cNvPicPr preferRelativeResize="1">
          <a:picLocks noChangeAspect="0"/>
        </xdr:cNvPicPr>
      </xdr:nvPicPr>
      <xdr:blipFill>
        <a:blip r:embed="rId4"/>
        <a:stretch>
          <a:fillRect/>
        </a:stretch>
      </xdr:blipFill>
      <xdr:spPr>
        <a:xfrm>
          <a:off x="4362450" y="7305675"/>
          <a:ext cx="166687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8575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44817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8769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990600</xdr:rowOff>
    </xdr:to>
    <xdr:pic>
      <xdr:nvPicPr>
        <xdr:cNvPr id="4" name="図 4"/>
        <xdr:cNvPicPr preferRelativeResize="1">
          <a:picLocks noChangeAspect="0"/>
        </xdr:cNvPicPr>
      </xdr:nvPicPr>
      <xdr:blipFill>
        <a:blip r:embed="rId4"/>
        <a:stretch>
          <a:fillRect/>
        </a:stretch>
      </xdr:blipFill>
      <xdr:spPr>
        <a:xfrm>
          <a:off x="4362450" y="7467600"/>
          <a:ext cx="166687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43317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40.5">
      <c r="A12" s="8" t="s">
        <v>8</v>
      </c>
      <c r="B12" s="20"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34.5">
      <c r="A28" s="15" t="s">
        <v>15</v>
      </c>
      <c r="B28" s="16" t="s">
        <v>36</v>
      </c>
    </row>
    <row r="29" spans="1:2" s="1" customFormat="1" ht="96">
      <c r="A29" s="8" t="s">
        <v>16</v>
      </c>
      <c r="B29" s="22" t="s">
        <v>37</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43324</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28.5">
      <c r="A9" s="3" t="s">
        <v>6</v>
      </c>
      <c r="B9" s="5" t="s">
        <v>41</v>
      </c>
    </row>
    <row r="10" spans="1:2" s="1" customFormat="1" ht="17.25" customHeight="1">
      <c r="A10" s="3" t="s">
        <v>7</v>
      </c>
      <c r="B10" s="5" t="s">
        <v>42</v>
      </c>
    </row>
    <row r="11" spans="1:2" s="1" customFormat="1" ht="14.25">
      <c r="A11" s="6"/>
      <c r="B11" s="7"/>
    </row>
    <row r="12" spans="1:2" s="1" customFormat="1" ht="42.75">
      <c r="A12" s="8" t="s">
        <v>8</v>
      </c>
      <c r="B12" s="5" t="s">
        <v>43</v>
      </c>
    </row>
    <row r="13" spans="1:2" s="2" customFormat="1" ht="17.25">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30" customHeight="1">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30" customHeight="1">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34.5">
      <c r="A28" s="15" t="s">
        <v>15</v>
      </c>
      <c r="B28" s="16" t="s">
        <v>56</v>
      </c>
    </row>
    <row r="29" spans="1:2" s="1" customFormat="1" ht="108">
      <c r="A29" s="8" t="s">
        <v>16</v>
      </c>
      <c r="B29" s="20" t="s">
        <v>57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43331</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28.5">
      <c r="A9" s="3" t="s">
        <v>6</v>
      </c>
      <c r="B9" s="5" t="s">
        <v>61</v>
      </c>
    </row>
    <row r="10" spans="1:2" s="1" customFormat="1" ht="17.25" customHeight="1">
      <c r="A10" s="3" t="s">
        <v>7</v>
      </c>
      <c r="B10" s="5" t="s">
        <v>62</v>
      </c>
    </row>
    <row r="11" spans="1:2" s="1" customFormat="1" ht="14.25">
      <c r="A11" s="6"/>
      <c r="B11" s="7"/>
    </row>
    <row r="12" spans="1:2" s="1" customFormat="1" ht="40.5">
      <c r="A12" s="8" t="s">
        <v>8</v>
      </c>
      <c r="B12" s="20" t="s">
        <v>63</v>
      </c>
    </row>
    <row r="13" spans="1:2" s="2" customFormat="1" ht="30" customHeight="1">
      <c r="A13" s="9" t="s">
        <v>9</v>
      </c>
      <c r="B13" s="10" t="s">
        <v>64</v>
      </c>
    </row>
    <row r="14" spans="1:2" s="1" customFormat="1" ht="30" customHeight="1">
      <c r="A14" s="11" t="s">
        <v>10</v>
      </c>
      <c r="B14" s="12" t="s">
        <v>65</v>
      </c>
    </row>
    <row r="15" spans="1:2" s="1" customFormat="1" ht="30" customHeight="1">
      <c r="A15" s="11" t="s">
        <v>11</v>
      </c>
      <c r="B15" s="12" t="s">
        <v>66</v>
      </c>
    </row>
    <row r="16" spans="1:2" s="1" customFormat="1" ht="30" customHeight="1">
      <c r="A16" s="11" t="s">
        <v>12</v>
      </c>
      <c r="B16" s="12" t="s">
        <v>67</v>
      </c>
    </row>
    <row r="17" spans="1:2" s="1" customFormat="1" ht="5.25" customHeight="1">
      <c r="A17" s="13"/>
      <c r="B17" s="14"/>
    </row>
    <row r="18" spans="1:2" s="2" customFormat="1" ht="17.25">
      <c r="A18" s="9" t="s">
        <v>13</v>
      </c>
      <c r="B18" s="10" t="s">
        <v>68</v>
      </c>
    </row>
    <row r="19" spans="1:2" s="1" customFormat="1" ht="30" customHeight="1">
      <c r="A19" s="11" t="s">
        <v>10</v>
      </c>
      <c r="B19" s="12" t="s">
        <v>69</v>
      </c>
    </row>
    <row r="20" spans="1:2" s="1" customFormat="1" ht="30" customHeight="1">
      <c r="A20" s="11" t="s">
        <v>11</v>
      </c>
      <c r="B20" s="12" t="s">
        <v>70</v>
      </c>
    </row>
    <row r="21" spans="1:2" s="1" customFormat="1" ht="30" customHeight="1">
      <c r="A21" s="11" t="s">
        <v>12</v>
      </c>
      <c r="B21" s="12" t="s">
        <v>71</v>
      </c>
    </row>
    <row r="22" spans="1:2" s="1" customFormat="1" ht="5.25" customHeight="1">
      <c r="A22" s="13"/>
      <c r="B22" s="14"/>
    </row>
    <row r="23" spans="1:2" s="2" customFormat="1" ht="17.25">
      <c r="A23" s="9" t="s">
        <v>14</v>
      </c>
      <c r="B23" s="10" t="s">
        <v>72</v>
      </c>
    </row>
    <row r="24" spans="1:2" s="1" customFormat="1" ht="30" customHeight="1">
      <c r="A24" s="11" t="s">
        <v>10</v>
      </c>
      <c r="B24" s="12" t="s">
        <v>73</v>
      </c>
    </row>
    <row r="25" spans="1:2" s="1" customFormat="1" ht="30" customHeight="1">
      <c r="A25" s="11" t="s">
        <v>11</v>
      </c>
      <c r="B25" s="12" t="s">
        <v>74</v>
      </c>
    </row>
    <row r="26" spans="1:2" s="1" customFormat="1" ht="30" customHeight="1">
      <c r="A26" s="11" t="s">
        <v>12</v>
      </c>
      <c r="B26" s="12" t="s">
        <v>75</v>
      </c>
    </row>
    <row r="27" spans="1:2" s="1" customFormat="1" ht="5.25" customHeight="1">
      <c r="A27" s="13"/>
      <c r="B27" s="14"/>
    </row>
    <row r="28" spans="1:2" s="2" customFormat="1" ht="34.5">
      <c r="A28" s="15" t="s">
        <v>15</v>
      </c>
      <c r="B28" s="16" t="s">
        <v>76</v>
      </c>
    </row>
    <row r="29" spans="1:2" s="1" customFormat="1" ht="112.5">
      <c r="A29" s="8" t="s">
        <v>16</v>
      </c>
      <c r="B29" s="21" t="s">
        <v>77</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43338</v>
      </c>
    </row>
    <row r="5" spans="1:2" s="1" customFormat="1" ht="17.25" customHeight="1">
      <c r="A5" s="3" t="s">
        <v>2</v>
      </c>
      <c r="B5" s="5" t="s">
        <v>18</v>
      </c>
    </row>
    <row r="6" spans="1:2" s="1" customFormat="1" ht="17.25" customHeight="1">
      <c r="A6" s="3" t="s">
        <v>3</v>
      </c>
      <c r="B6" s="5" t="s">
        <v>78</v>
      </c>
    </row>
    <row r="7" spans="1:2" s="1" customFormat="1" ht="17.25" customHeight="1">
      <c r="A7" s="3" t="s">
        <v>4</v>
      </c>
      <c r="B7" s="5" t="s">
        <v>79</v>
      </c>
    </row>
    <row r="8" spans="1:2" s="1" customFormat="1" ht="17.25" customHeight="1">
      <c r="A8" s="3" t="s">
        <v>5</v>
      </c>
      <c r="B8" s="5" t="s">
        <v>80</v>
      </c>
    </row>
    <row r="9" spans="1:2" s="1" customFormat="1" ht="28.5">
      <c r="A9" s="3" t="s">
        <v>6</v>
      </c>
      <c r="B9" s="5" t="s">
        <v>81</v>
      </c>
    </row>
    <row r="10" spans="1:2" s="1" customFormat="1" ht="17.25" customHeight="1">
      <c r="A10" s="3" t="s">
        <v>7</v>
      </c>
      <c r="B10" s="5" t="s">
        <v>82</v>
      </c>
    </row>
    <row r="11" spans="1:2" s="1" customFormat="1" ht="14.25">
      <c r="A11" s="6"/>
      <c r="B11" s="7"/>
    </row>
    <row r="12" spans="1:2" s="1" customFormat="1" ht="40.5">
      <c r="A12" s="8" t="s">
        <v>8</v>
      </c>
      <c r="B12" s="20" t="s">
        <v>83</v>
      </c>
    </row>
    <row r="13" spans="1:2" s="2" customFormat="1" ht="30" customHeight="1">
      <c r="A13" s="9" t="s">
        <v>9</v>
      </c>
      <c r="B13" s="10" t="s">
        <v>84</v>
      </c>
    </row>
    <row r="14" spans="1:2" s="1" customFormat="1" ht="30" customHeight="1">
      <c r="A14" s="11" t="s">
        <v>10</v>
      </c>
      <c r="B14" s="12" t="s">
        <v>85</v>
      </c>
    </row>
    <row r="15" spans="1:2" s="1" customFormat="1" ht="30" customHeight="1">
      <c r="A15" s="11" t="s">
        <v>11</v>
      </c>
      <c r="B15" s="12" t="s">
        <v>86</v>
      </c>
    </row>
    <row r="16" spans="1:2" s="1" customFormat="1" ht="30" customHeight="1">
      <c r="A16" s="11" t="s">
        <v>12</v>
      </c>
      <c r="B16" s="12" t="s">
        <v>87</v>
      </c>
    </row>
    <row r="17" spans="1:2" s="1" customFormat="1" ht="5.25" customHeight="1">
      <c r="A17" s="13"/>
      <c r="B17" s="14"/>
    </row>
    <row r="18" spans="1:2" s="2" customFormat="1" ht="17.25">
      <c r="A18" s="9" t="s">
        <v>13</v>
      </c>
      <c r="B18" s="10" t="s">
        <v>88</v>
      </c>
    </row>
    <row r="19" spans="1:2" s="1" customFormat="1" ht="30" customHeight="1">
      <c r="A19" s="11" t="s">
        <v>10</v>
      </c>
      <c r="B19" s="12" t="s">
        <v>89</v>
      </c>
    </row>
    <row r="20" spans="1:2" s="1" customFormat="1" ht="30" customHeight="1">
      <c r="A20" s="11" t="s">
        <v>11</v>
      </c>
      <c r="B20" s="12" t="s">
        <v>90</v>
      </c>
    </row>
    <row r="21" spans="1:2" s="1" customFormat="1" ht="30" customHeight="1">
      <c r="A21" s="11" t="s">
        <v>12</v>
      </c>
      <c r="B21" s="12" t="s">
        <v>91</v>
      </c>
    </row>
    <row r="22" spans="1:2" s="1" customFormat="1" ht="5.25" customHeight="1">
      <c r="A22" s="13"/>
      <c r="B22" s="14"/>
    </row>
    <row r="23" spans="1:2" s="2" customFormat="1" ht="30" customHeight="1">
      <c r="A23" s="9" t="s">
        <v>14</v>
      </c>
      <c r="B23" s="10" t="s">
        <v>92</v>
      </c>
    </row>
    <row r="24" spans="1:2" s="1" customFormat="1" ht="30" customHeight="1">
      <c r="A24" s="11" t="s">
        <v>10</v>
      </c>
      <c r="B24" s="12" t="s">
        <v>93</v>
      </c>
    </row>
    <row r="25" spans="1:2" s="1" customFormat="1" ht="30" customHeight="1">
      <c r="A25" s="11" t="s">
        <v>11</v>
      </c>
      <c r="B25" s="12" t="s">
        <v>94</v>
      </c>
    </row>
    <row r="26" spans="1:2" s="1" customFormat="1" ht="30" customHeight="1">
      <c r="A26" s="11" t="s">
        <v>12</v>
      </c>
      <c r="B26" s="12" t="s">
        <v>95</v>
      </c>
    </row>
    <row r="27" spans="1:2" s="1" customFormat="1" ht="5.25" customHeight="1">
      <c r="A27" s="13"/>
      <c r="B27" s="14"/>
    </row>
    <row r="28" spans="1:2" s="2" customFormat="1" ht="17.25">
      <c r="A28" s="15" t="s">
        <v>15</v>
      </c>
      <c r="B28" s="16" t="s">
        <v>96</v>
      </c>
    </row>
    <row r="29" spans="1:2" s="1" customFormat="1" ht="144.75" customHeight="1">
      <c r="A29" s="8" t="s">
        <v>16</v>
      </c>
      <c r="B29" s="5" t="s">
        <v>97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'８月５日　なぜ洗礼を受けるのでしょうか'!B4</f>
        <v>43317</v>
      </c>
      <c r="C2" s="17">
        <f>'８月１２日　こころってきれいになるの'!B4</f>
        <v>43324</v>
      </c>
      <c r="D2" s="17">
        <f>'８月１９日　いやしは今も起きるのでしょうか'!B4</f>
        <v>43331</v>
      </c>
      <c r="E2" s="17">
        <f>'８月２６日　再臨とは何でしょうか'!B4</f>
        <v>43338</v>
      </c>
    </row>
    <row r="3" spans="1:5" ht="13.5">
      <c r="A3" t="s">
        <v>2</v>
      </c>
      <c r="B3" s="18" t="str">
        <f>'８月５日　なぜ洗礼を受けるのでしょうか'!B5</f>
        <v>基本的な教理・３</v>
      </c>
      <c r="C3" s="18" t="str">
        <f>'８月１２日　こころってきれいになるの'!B5</f>
        <v>基本的な教理・３</v>
      </c>
      <c r="D3" s="18" t="str">
        <f>'８月１９日　いやしは今も起きるのでしょうか'!B5</f>
        <v>基本的な教理・３</v>
      </c>
      <c r="E3" s="18" t="str">
        <f>'８月２６日　再臨とは何でしょうか'!B5</f>
        <v>基本的な教理・３</v>
      </c>
    </row>
    <row r="4" spans="1:5" ht="13.5">
      <c r="A4" t="s">
        <v>3</v>
      </c>
      <c r="B4" s="18" t="str">
        <f>'８月５日　なぜ洗礼を受けるのでしょうか'!B6</f>
        <v>洗礼の意味</v>
      </c>
      <c r="C4" s="18" t="str">
        <f>'８月１２日　こころってきれいになるの'!B6</f>
        <v>聖化</v>
      </c>
      <c r="D4" s="18" t="str">
        <f>'８月１９日　いやしは今も起きるのでしょうか'!B6</f>
        <v>いやし</v>
      </c>
      <c r="E4" s="18" t="str">
        <f>'８月２６日　再臨とは何でしょうか'!B6</f>
        <v>再臨</v>
      </c>
    </row>
    <row r="5" spans="1:5" ht="27">
      <c r="A5" t="s">
        <v>4</v>
      </c>
      <c r="B5" s="18" t="str">
        <f>'８月５日　なぜ洗礼を受けるのでしょうか'!B7</f>
        <v>なぜ洗礼を受けるのでしょうか</v>
      </c>
      <c r="C5" s="18" t="str">
        <f>'８月１２日　こころってきれいになるの'!B7</f>
        <v>こころってきれいになるの</v>
      </c>
      <c r="D5" s="18" t="str">
        <f>'８月１９日　いやしは今も起きるのでしょうか'!B7</f>
        <v>いやしは今も起きるのでしょうか</v>
      </c>
      <c r="E5" s="18" t="str">
        <f>'８月２６日　再臨とは何でしょうか'!B7</f>
        <v>再臨とは何でしょうか</v>
      </c>
    </row>
    <row r="6" spans="1:5" ht="13.5">
      <c r="A6" t="s">
        <v>5</v>
      </c>
      <c r="B6" s="18" t="str">
        <f>'８月５日　なぜ洗礼を受けるのでしょうか'!B8</f>
        <v>ローマ６：３－１１</v>
      </c>
      <c r="C6" s="18" t="str">
        <f>'８月１２日　こころってきれいになるの'!B8</f>
        <v>IIコリント３：16－１８</v>
      </c>
      <c r="D6" s="18" t="str">
        <f>'８月１９日　いやしは今も起きるのでしょうか'!B8</f>
        <v>マルコ10：46－52</v>
      </c>
      <c r="E6" s="18" t="str">
        <f>'８月２６日　再臨とは何でしょうか'!B8</f>
        <v>マタイ24：3－14</v>
      </c>
    </row>
    <row r="7" spans="1:5" ht="81">
      <c r="A7" t="s">
        <v>6</v>
      </c>
      <c r="B7" s="18" t="str">
        <f>'８月５日　なぜ洗礼を受けるのでしょうか'!B9</f>
        <v>マタイ28：18－20、使徒2：37－41、ローマ10：10、Iペテロ２：２４、Iペテロ３：２１、ローマ６：３－１１、使徒8：38</v>
      </c>
      <c r="C7" s="18" t="str">
        <f>'８月１２日　こころってきれいになるの'!B9</f>
        <v>Iヨハネ1：9、ガラテヤ５：１６、ガラテヤ５：２２－２３、ヨハネ16：8、Iテサロニケ４：３－４、Iペテロ１：１６</v>
      </c>
      <c r="D7" s="18" t="str">
        <f>'８月１９日　いやしは今も起きるのでしょうか'!B9</f>
        <v>出エジプト１５：２６、マタイ４：２３、マタイ9：35、Iペテロ2:24、使徒３：１６、ヤコブ5：14－16</v>
      </c>
      <c r="E7" s="18" t="str">
        <f>'８月２６日　再臨とは何でしょうか'!B9</f>
        <v>使徒１：１１、ヘブル９：２８、マタイ２４：３－１４、マタイ２５：３１－４６、マルコ１３：３２、Iテサロニケ4：13－17、５：１－１１</v>
      </c>
    </row>
    <row r="8" spans="1:5" ht="40.5">
      <c r="A8" t="s">
        <v>7</v>
      </c>
      <c r="B8" s="18" t="str">
        <f>'８月５日　なぜ洗礼を受けるのでしょうか'!B10</f>
        <v>ローマ６：１１　or　マタイ２８：１９</v>
      </c>
      <c r="C8" s="18" t="str">
        <f>'８月１２日　こころってきれいになるの'!B10</f>
        <v>Iヨハネ1：9 or IIコリント3：18 or Iテサロニケ４：３</v>
      </c>
      <c r="D8" s="18" t="str">
        <f>'８月１９日　いやしは今も起きるのでしょうか'!B10</f>
        <v>マタイ8：17　or　マルコ１６：１８ｂ</v>
      </c>
      <c r="E8" s="18" t="str">
        <f>'８月２６日　再臨とは何でしょうか'!B10</f>
        <v>ヨハネ１４：３</v>
      </c>
    </row>
    <row r="9" spans="2:5" ht="13.5">
      <c r="B9" s="18">
        <f>'８月５日　なぜ洗礼を受けるのでしょうか'!B11</f>
        <v>0</v>
      </c>
      <c r="C9" s="18">
        <f>'８月１２日　こころってきれいになるの'!B11</f>
        <v>0</v>
      </c>
      <c r="D9" s="18">
        <f>'８月１９日　いやしは今も起きるのでしょうか'!B11</f>
        <v>0</v>
      </c>
      <c r="E9" s="18">
        <f>'８月２６日　再臨とは何でしょうか'!B11</f>
        <v>0</v>
      </c>
    </row>
    <row r="10" spans="1:5" ht="121.5">
      <c r="A10" t="s">
        <v>8</v>
      </c>
      <c r="B10" s="18" t="str">
        <f>'８月５日　なぜ洗礼を受けるのでしょうか'!B12</f>
        <v>洗礼式を見たことがありますか。教会の中での一番のお祝いです。わざわざ遠くからお友達が来たり、おめでとうと言ってもらえます。今回はなぜ洗礼を受けるのかについて考えてみましょう。</v>
      </c>
      <c r="C10" s="18" t="str">
        <f>'８月１２日　こころってきれいになるの'!B12</f>
        <v>私たちは、どんな人が好きですか。意地悪な人ですか。やさしい人ですか。イエス様は、どんな人を喜ばれるでしょう。イエス様を信じたならば、私たちの心はどうなるのでしょう。</v>
      </c>
      <c r="D10" s="18" t="str">
        <f>'８月１９日　いやしは今も起きるのでしょうか'!B12</f>
        <v>病気になったら、どうしますか。神様はいろいろな方法でいやしをされます（自然、愛情、お医者さんと薬）みなさんは神様にお祈りすると病気がいやされると知っていますか？</v>
      </c>
      <c r="E10" s="18" t="str">
        <f>'８月２６日　再臨とは何でしょうか'!B12</f>
        <v>約束を守ってくれない人は時々いますが、イエス様は必ず約束を守ってくださる方です。イエス様は、お弟子さんたちに、世の終わりにもう一度来られること（再臨）を約束をされました。</v>
      </c>
    </row>
    <row r="11" spans="1:5" ht="40.5">
      <c r="A11" t="s">
        <v>9</v>
      </c>
      <c r="B11" s="18" t="str">
        <f>'８月５日　なぜ洗礼を受けるのでしょうか'!B13</f>
        <v>洗礼は悪い自分のお葬式です</v>
      </c>
      <c r="C11" s="18" t="str">
        <f>'８月１２日　こころってきれいになるの'!B13</f>
        <v>神様は私たちのこころをきれいにしたいと考えておられます</v>
      </c>
      <c r="D11" s="18" t="str">
        <f>'８月１９日　いやしは今も起きるのでしょうか'!B13</f>
        <v>バルテマイはどのような人ですか？</v>
      </c>
      <c r="E11" s="18" t="str">
        <f>'８月２６日　再臨とは何でしょうか'!B13</f>
        <v>イエス様が再び来られるのは聖書の約束です</v>
      </c>
    </row>
    <row r="12" spans="1:5" ht="40.5">
      <c r="A12" t="s">
        <v>10</v>
      </c>
      <c r="B12" s="18" t="str">
        <f>'８月５日　なぜ洗礼を受けるのでしょうか'!B14</f>
        <v>私たちの心の中には神様の願わない心（罪）があります</v>
      </c>
      <c r="C12" s="18" t="str">
        <f>'８月１２日　こころってきれいになるの'!B14</f>
        <v>神さまは完全に聖いお方です</v>
      </c>
      <c r="D12" s="18" t="str">
        <f>'８月１９日　いやしは今も起きるのでしょうか'!B14</f>
        <v>バルテマイは目が見えませんでした</v>
      </c>
      <c r="E12" s="18" t="str">
        <f>'８月２６日　再臨とは何でしょうか'!B14</f>
        <v>イエスさまが約束されました</v>
      </c>
    </row>
    <row r="13" spans="1:5" ht="40.5">
      <c r="A13" t="s">
        <v>11</v>
      </c>
      <c r="B13" s="18" t="str">
        <f>'８月５日　なぜ洗礼を受けるのでしょうか'!B15</f>
        <v>イエス様は私たちの罪の身代わりになって死んでくださいました</v>
      </c>
      <c r="C13" s="18" t="str">
        <f>'８月１２日　こころってきれいになるの'!B15</f>
        <v>神さまは私たちが聖くなることを望んでおられます</v>
      </c>
      <c r="D13" s="18" t="str">
        <f>'８月１９日　いやしは今も起きるのでしょうか'!B15</f>
        <v>神様にお願いするしか方法がありませんでした</v>
      </c>
      <c r="E13" s="18" t="str">
        <f>'８月２６日　再臨とは何でしょうか'!B15</f>
        <v>イエスさまの弟子たちもその約束を信じ伝えました</v>
      </c>
    </row>
    <row r="14" spans="1:5" ht="54">
      <c r="A14" t="s">
        <v>12</v>
      </c>
      <c r="B14" s="18" t="str">
        <f>'８月５日　なぜ洗礼を受けるのでしょうか'!B16</f>
        <v>洗礼を受けることは、イエス様と一緒に悪い自分が死んでしまうのです</v>
      </c>
      <c r="C14" s="18" t="str">
        <f>'８月１２日　こころってきれいになるの'!B16</f>
        <v>神様のことを考えると自分の中の悪いこころがわかります</v>
      </c>
      <c r="D14" s="18" t="str">
        <f>'８月１９日　いやしは今も起きるのでしょうか'!B16</f>
        <v>バルテマイは、イエス様を「神様の子」と信じていました</v>
      </c>
      <c r="E14" s="18" t="str">
        <f>'８月２６日　再臨とは何でしょうか'!B16</f>
        <v>イエスさまはご自身を信じる人々を迎えに来てくださいます</v>
      </c>
    </row>
    <row r="15" spans="2:5" ht="13.5">
      <c r="B15" s="18">
        <f>'８月５日　なぜ洗礼を受けるのでしょうか'!B17</f>
        <v>0</v>
      </c>
      <c r="C15" s="18">
        <f>'８月１２日　こころってきれいになるの'!B17</f>
        <v>0</v>
      </c>
      <c r="D15" s="18">
        <f>'８月１９日　いやしは今も起きるのでしょうか'!B17</f>
        <v>0</v>
      </c>
      <c r="E15" s="18">
        <f>'８月２６日　再臨とは何でしょうか'!B17</f>
        <v>0</v>
      </c>
    </row>
    <row r="16" spans="1:5" ht="40.5">
      <c r="A16" t="s">
        <v>13</v>
      </c>
      <c r="B16" s="18" t="str">
        <f>'８月５日　なぜ洗礼を受けるのでしょうか'!B18</f>
        <v>洗礼はイエス様といっしょによみがえる誕生日です</v>
      </c>
      <c r="C16" s="18" t="str">
        <f>'８月１２日　こころってきれいになるの'!B18</f>
        <v>どうしたらきれいになるのでしょうか</v>
      </c>
      <c r="D16" s="18" t="str">
        <f>'８月１９日　いやしは今も起きるのでしょうか'!B18</f>
        <v>バルテマイはどのようにイエス様にお願いをしましたか？</v>
      </c>
      <c r="E16" s="18" t="str">
        <f>'８月２６日　再臨とは何でしょうか'!B18</f>
        <v>イエスさまが来られる前にはいろんなことが起こります</v>
      </c>
    </row>
    <row r="17" spans="1:5" ht="40.5">
      <c r="A17" t="s">
        <v>10</v>
      </c>
      <c r="B17" s="18" t="str">
        <f>'８月５日　なぜ洗礼を受けるのでしょうか'!B19</f>
        <v>イエス様は十字架で死んでよみがえられました</v>
      </c>
      <c r="C17" s="18" t="str">
        <f>'８月１２日　こころってきれいになるの'!B19</f>
        <v>神さまはイエス様を私たちに与えてくださいました</v>
      </c>
      <c r="D17" s="18" t="str">
        <f>'８月１９日　いやしは今も起きるのでしょうか'!B19</f>
        <v>バルテマイはイエス様に呼び求めました。マルコ10：47</v>
      </c>
      <c r="E17" s="18" t="str">
        <f>'８月２６日　再臨とは何でしょうか'!B19</f>
        <v>にせキリストやにせ預言者が現われて、多くの人が混乱します</v>
      </c>
    </row>
    <row r="18" spans="1:5" ht="67.5">
      <c r="A18" t="s">
        <v>11</v>
      </c>
      <c r="B18" s="18" t="str">
        <f>'８月５日　なぜ洗礼を受けるのでしょうか'!B20</f>
        <v>洗礼を受けるということは、イエス様と一緒に新しい生き方がはじまることです。</v>
      </c>
      <c r="C18" s="18" t="str">
        <f>'８月１２日　こころってきれいになるの'!B20</f>
        <v>イエス様の血の力で（悪い心が出たら、ごめんなさいとお祈りをすることで）きれいになります。Iヨハネ1：７－9</v>
      </c>
      <c r="D18" s="18" t="str">
        <f>'８月１９日　いやしは今も起きるのでしょうか'!B20</f>
        <v>バルテマイはあきらめずに願い求めました。マルコ10：48</v>
      </c>
      <c r="E18" s="18" t="str">
        <f>'８月２６日　再臨とは何でしょうか'!B20</f>
        <v>戦争やききんや地震がおこります</v>
      </c>
    </row>
    <row r="19" spans="1:5" ht="54">
      <c r="A19" t="s">
        <v>12</v>
      </c>
      <c r="B19" s="18">
        <f>'８月５日　なぜ洗礼を受けるのでしょうか'!B21</f>
        <v>0</v>
      </c>
      <c r="C19" s="18" t="str">
        <f>'８月１２日　こころってきれいになるの'!B21</f>
        <v>人間の努力ではなく聖霊の働きです。IIコリント３：１８、ヨハネ16：8</v>
      </c>
      <c r="D19" s="18" t="str">
        <f>'８月１９日　いやしは今も起きるのでしょうか'!B21</f>
        <v>バルテマイは自分の願いをはっきりイエス様に訴えました。マルコ10：51</v>
      </c>
      <c r="E19" s="18" t="str">
        <f>'８月２６日　再臨とは何でしょうか'!B21</f>
        <v>最後には世界中にイエス様のことが伝えられます</v>
      </c>
    </row>
    <row r="20" spans="2:5" ht="13.5">
      <c r="B20" s="18">
        <f>'８月５日　なぜ洗礼を受けるのでしょうか'!B22</f>
        <v>0</v>
      </c>
      <c r="C20" s="18">
        <f>'８月１２日　こころってきれいになるの'!B22</f>
        <v>0</v>
      </c>
      <c r="D20" s="18">
        <f>'８月１９日　いやしは今も起きるのでしょうか'!B22</f>
        <v>0</v>
      </c>
      <c r="E20" s="18">
        <f>'８月２６日　再臨とは何でしょうか'!B22</f>
        <v>0</v>
      </c>
    </row>
    <row r="21" spans="1:5" ht="40.5">
      <c r="A21" t="s">
        <v>14</v>
      </c>
      <c r="B21" s="18" t="str">
        <f>'８月５日　なぜ洗礼を受けるのでしょうか'!B23</f>
        <v>洗礼を受けることはイエス様の望んでおられることです</v>
      </c>
      <c r="C21" s="18" t="str">
        <f>'８月１２日　こころってきれいになるの'!B23</f>
        <v>どのように変えられていくのですか？</v>
      </c>
      <c r="D21" s="18" t="str">
        <f>'８月１９日　いやしは今も起きるのでしょうか'!B23</f>
        <v>いやされたバルテマイの信仰とはどんな信仰だったでしょうか</v>
      </c>
      <c r="E21" s="18" t="str">
        <f>'８月２６日　再臨とは何でしょうか'!B23</f>
        <v>私たちはどうしたらよいのですか？</v>
      </c>
    </row>
    <row r="22" spans="1:5" ht="40.5">
      <c r="A22" t="s">
        <v>10</v>
      </c>
      <c r="B22" s="18" t="str">
        <f>'８月５日　なぜ洗礼を受けるのでしょうか'!B24</f>
        <v>イエス様は洗礼を受けるようにすすめられました</v>
      </c>
      <c r="C22" s="18" t="str">
        <f>'８月１２日　こころってきれいになるの'!B24</f>
        <v>救われることによって始まります</v>
      </c>
      <c r="D22" s="18" t="str">
        <f>'８月１９日　いやしは今も起きるのでしょうか'!B24</f>
        <v>バルテマイはイエス様がいやしてくださると固く信じました</v>
      </c>
      <c r="E22" s="18" t="str">
        <f>'８月２６日　再臨とは何でしょうか'!B24</f>
        <v>イエスさまはいつ来られるか神様のほか誰にもわかりません</v>
      </c>
    </row>
    <row r="23" spans="1:5" ht="54">
      <c r="A23" t="s">
        <v>11</v>
      </c>
      <c r="B23" s="18" t="str">
        <f>'８月５日　なぜ洗礼を受けるのでしょうか'!B25</f>
        <v>イエス様はご自分が洗礼を受け模範を示されました</v>
      </c>
      <c r="C23" s="18" t="str">
        <f>'８月１２日　こころってきれいになるの'!B25</f>
        <v>少しづつ変えられていきます</v>
      </c>
      <c r="D23" s="18" t="str">
        <f>'８月１９日　いやしは今も起きるのでしょうか'!B25</f>
        <v>バルテマイは上着を脱ぎ捨てイエス様のところに来ました</v>
      </c>
      <c r="E23" s="18" t="str">
        <f>'８月２６日　再臨とは何でしょうか'!B25</f>
        <v>イエスさまがいつ来られても良いように神様に喜ばれる生活を心がけましょう</v>
      </c>
    </row>
    <row r="24" spans="1:5" ht="40.5">
      <c r="A24" t="s">
        <v>12</v>
      </c>
      <c r="B24" s="18" t="str">
        <f>'８月５日　なぜ洗礼を受けるのでしょうか'!B26</f>
        <v>お弟子さんたちもイエス様の言われたとおりに洗礼を受けました</v>
      </c>
      <c r="C24" s="18" t="str">
        <f>'８月１２日　こころってきれいになるの'!B26</f>
        <v>イエスさまのように変えられていきます</v>
      </c>
      <c r="D24" s="18" t="str">
        <f>'８月１９日　いやしは今も起きるのでしょうか'!B26</f>
        <v>バルテマイはいやされた後イエスさまについていきました</v>
      </c>
      <c r="E24" s="18" t="str">
        <f>'８月２６日　再臨とは何でしょうか'!B26</f>
        <v>イエス様を信じて待ち望みましょう</v>
      </c>
    </row>
    <row r="25" spans="2:5" ht="13.5">
      <c r="B25" s="18">
        <f>'８月５日　なぜ洗礼を受けるのでしょうか'!B27</f>
        <v>0</v>
      </c>
      <c r="C25" s="18">
        <f>'８月１２日　こころってきれいになるの'!B27</f>
        <v>0</v>
      </c>
      <c r="D25" s="18">
        <f>'８月１９日　いやしは今も起きるのでしょうか'!B27</f>
        <v>0</v>
      </c>
      <c r="E25" s="18">
        <f>'８月２６日　再臨とは何でしょうか'!B27</f>
        <v>0</v>
      </c>
    </row>
    <row r="26" spans="1:5" ht="94.5">
      <c r="A26" t="s">
        <v>15</v>
      </c>
      <c r="B26" s="18" t="str">
        <f>'８月５日　なぜ洗礼を受けるのでしょうか'!B28</f>
        <v>イエス様を信じたら、洗礼を受けられるようにお祈りをしましょう。イエス様の喜ばれることをしていきましょう。</v>
      </c>
      <c r="C26" s="18" t="str">
        <f>'８月１２日　こころってきれいになるの'!B28</f>
        <v>イエス様にお祈りをして、毎日少しずつ、きれいなこころに変えられていきましょう</v>
      </c>
      <c r="D26" s="18" t="str">
        <f>'８月１９日　いやしは今も起きるのでしょうか'!B28</f>
        <v>病気になったら、救い主イエス様がいやしてくださると固く信じてお祈りしよう。いやされたらますます感謝してイエス様についていこう。</v>
      </c>
      <c r="E26" s="18" t="str">
        <f>'８月２６日　再臨とは何でしょうか'!B28</f>
        <v>イエス様は約束どおり必ず帰って来られます。楽しみにしましょう。</v>
      </c>
    </row>
    <row r="27" spans="1:5" ht="409.5">
      <c r="A27" t="s">
        <v>16</v>
      </c>
      <c r="B27" s="18" t="str">
        <f>'８月５日　なぜ洗礼を受けるのでしょうか'!B29</f>
        <v>あなたはイエス様を信じていますか。イエス様はあなたのために十字架にかかられ、死んでよみがえられたのです。それはあなたの罪を赦し、あなたが素晴らしい人生を送ることができるためなのです。１．洗礼は、罪のお葬式であり、イエス様と一緒に生きる誕生日のようなものです。２．イエス様はあなたを愛しておられるので、あなたが洗礼を受けて、イエス様と一緒に生きることができることを願っています。（注：洗礼は誰もが受けることが出来ますが、教会によってしっかりと信仰告白ができる年齢まで、待つようにと指導される場合もあります）。洗礼が受けられるようにお祈りをしましょう。もしすでに洗礼を受けたお友達は、受けていないお友達に、洗礼の素晴らしさを伝えてあげましょう。そしてイエス様のお弟子として、イエス様の喜ばれることをしていきましょう。
</v>
      </c>
      <c r="C27" s="18" t="str">
        <f>'８月１２日　こころってきれいになるの'!B29</f>
        <v>１．イエス様はどんな人が好きですか。（考えてみましょう？）信仰はイエス様を信じて終わりではありません。信じた後にこころがきれいになると、神様のプレゼント（祝福）がたくさん受け取れる人になれるのです。12弟子のヨハネさんは、雷の人（すぐに怒る人）と呼ばれていましたが、年をとってからは愛の人と呼ばれるようになりました。２．毎日聖書を読み、お祈りをしましょう。そうすれば、毎日少しずつ、心がきれいになっていきます。自分でがんばるのではありません。心を変えるのは神様の力です。３．あなたの心がきれいになれば、いろいろなものごとも上手くいきます。イエス様にこころをきれいにしてもらって、神様のプレゼント（祝福）をたくさん受け取れる人になりましょう。
</v>
      </c>
      <c r="D27" s="18" t="str">
        <f>'８月１９日　いやしは今も起きるのでしょうか'!B29</f>
        <v>１．病気になった時、みんなはどうしますか？　神様はこの世界を造り、私たちを造られたから、最高のお医者さんです（出エジプト15：26）。そして、神の子イエス様も病気をいやしてくださいます。（マタイ8：17、Iペテロ2:24）またイエス様を信じたお弟子さんたちもお祈りするとイエス様の力で病気がいやされました（マルコ16：18）。だから、イエス様を信じる「ぼくたちわたしたち」がお祈りすると、イエス様は病気をいやしてくださるのです。
２．世界中で、イエス様の名前でお祈りすると、たくさんの病気がいやされています。日本でも、私たちの回りでも祈っていやされることはたくさん起きています（お友達や先生に聞いてみましょう）。神様は、お医者さんや薬を使って病気を治すこともされますが、お祈りすることで病気をいやされることもたくさんあります。だからもし自分やお友達が病気になったら、まず最初に神様を信じてお祈りをしましょう。神様はかならず素晴らしいことをしてくださいます。
</v>
      </c>
      <c r="E27" s="18" t="str">
        <f>'８月２６日　再臨とは何でしょうか'!B29</f>
        <v>１．イエス様は必ず約束を守ってくださるお方です。イエス様は、場所を備えたらもう一度来る（再臨する）と約束されました（ヨハネ14：１－３）。イエス様を信じていればかならず天国に入ることができます。ですからイエス様を信じ続けることが神様の願いです。もし、まだ家族やお友達でイエス様を信じていない人がいたら、イエス様のことをお話してあげましょう。２．再臨は花婿であるイエスさまとの結婚式と聖書ではたとえられてます。特に花嫁は結婚式のために楽しみに準備しますよね。私たちもいつでもイエス様とお会いできるように準備して歩みましょう。
</v>
      </c>
    </row>
    <row r="28" spans="1:5" ht="13.5">
      <c r="A28" t="s">
        <v>17</v>
      </c>
      <c r="B28" s="18">
        <f>'８月５日　なぜ洗礼を受けるのでしょうか'!B30</f>
        <v>0</v>
      </c>
      <c r="C28" s="18">
        <f>'８月１２日　こころってきれいになるの'!B30</f>
        <v>0</v>
      </c>
      <c r="D28" s="18">
        <f>'８月１９日　いやしは今も起きるのでしょうか'!B30</f>
        <v>0</v>
      </c>
      <c r="E28" s="18">
        <f>'８月２６日　再臨とは何でしょうか'!B30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2018-06-07T04:52:40Z</cp:lastPrinted>
  <dcterms:created xsi:type="dcterms:W3CDTF">2018-06-07T04:44:30Z</dcterms:created>
  <dcterms:modified xsi:type="dcterms:W3CDTF">2018-06-07T04:52:48Z</dcterms:modified>
  <cp:category/>
  <cp:version/>
  <cp:contentType/>
  <cp:contentStatus/>
</cp:coreProperties>
</file>