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７月８日　十字架のイエスさま" sheetId="1" r:id="rId1"/>
    <sheet name="７月１５日　イエスさまってだれ" sheetId="2" r:id="rId2"/>
    <sheet name="７月２２日　救われるって" sheetId="3" r:id="rId3"/>
    <sheet name="７月２９日　道・真理・いのち"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<sst xmlns="http://schemas.openxmlformats.org/spreadsheetml/2006/main" count="203" uniqueCount="97">
  <si>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</si>
  <si>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</si>
  <si>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</si>
  <si>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</si>
  <si>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</si>
  <si>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</si>
  <si>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</si>
  <si>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</si>
  <si>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</si>
  <si>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</si>
  <si>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</si>
  <si>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</si>
  <si>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</si>
  <si>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</si>
  <si>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</si>
  <si>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</si>
  <si>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</si>
  <si>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</si>
  <si>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伝道メッセージ</t>
  </si>
  <si>
    <t>十字架のイエス</t>
  </si>
  <si>
    <t>十字架のイエスさま</t>
  </si>
  <si>
    <t>ローマ５：８－９</t>
  </si>
  <si>
    <t>使徒４：１２、ローマ１０：１０</t>
  </si>
  <si>
    <t>ローマ５：８</t>
  </si>
  <si>
    <t>外で遊んで洋服がどろんこになっても、お洗濯をしたら大抵のものはまた綺麗になり元に戻ります。でも私たちの心が汚れてしまったら、取り出してお洗濯することはできません。一体どうしたらいいでしょうか？</t>
  </si>
  <si>
    <t>私たちは罪人です（８)　</t>
  </si>
  <si>
    <t>私たちにはたくさんの罪があります</t>
  </si>
  <si>
    <t>罪の根は、神さまを信じないことです</t>
  </si>
  <si>
    <t>神さまは、どんな罪も知っています</t>
  </si>
  <si>
    <t>神さまは私たちを愛しています（８）</t>
  </si>
  <si>
    <t>神さまは私たちを愛を込めて造られました</t>
  </si>
  <si>
    <t>神さまは罪人の私たちを変わらず愛しておられます</t>
  </si>
  <si>
    <t>神さまは私たちを罪から救い出すために、イエスさまを送って下さいました</t>
  </si>
  <si>
    <t>罪を解決するためにイエスさまは死んで下さいました（８－９）</t>
  </si>
  <si>
    <t>イエスさまは身代わりとなって十字架上で罪の罰を受け死んで下さいました</t>
  </si>
  <si>
    <t>私たちの心を罪の汚れからきよくするのは、イエスさまだけです</t>
  </si>
  <si>
    <t>イエスさまを信じる者は、天国へ入る永遠の命をいただきます</t>
  </si>
  <si>
    <t>十字架のイエスさまを信じるとき、私たちの罪はゆるされ、きよめられ、救われます</t>
  </si>
  <si>
    <t xml:space="preserve">【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t>
  </si>
  <si>
    <t>イエス・キリスト</t>
  </si>
  <si>
    <t>イエスさまってだれ</t>
  </si>
  <si>
    <t>マタイ１６：１６、ルカ１９：１０</t>
  </si>
  <si>
    <t>マタイ１：１８－２５、ルカ１：２６－３８</t>
  </si>
  <si>
    <t>マタイ１６：１６</t>
  </si>
  <si>
    <t xml:space="preserve">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t>
  </si>
  <si>
    <t>イエスさまは、人の子です（ルカ１９:１０）</t>
  </si>
  <si>
    <t>約２０００年前に、イスラエルの国に生まれました</t>
  </si>
  <si>
    <t>大工のヨセフとマリヤの家庭に生まれました</t>
  </si>
  <si>
    <t>イエスさまは私たちと同じように人の子として生まれました</t>
  </si>
  <si>
    <t>イエスさまは、神の子です（マタイ１６：１６）</t>
  </si>
  <si>
    <t>イエスさまは、父なる神さまのひとり子です</t>
  </si>
  <si>
    <t>イエスさまは、聖霊によって生まれました</t>
  </si>
  <si>
    <t>イエスさまは、人々を愛し、いやしや奇跡をおこないました</t>
  </si>
  <si>
    <t>イエスさまは、救い主（キリスト）です</t>
  </si>
  <si>
    <t>イエスさまは、罪やのろいから救うために、十字架にかかられました</t>
  </si>
  <si>
    <t>イエスさまを救い主と信じる人は、誰でも救われます</t>
  </si>
  <si>
    <t>イエスさまは、今も生きていて、信じる人と共にいます</t>
  </si>
  <si>
    <t>神の子であるイエスさまを救い主として信じるとき、私たちは救われます</t>
  </si>
  <si>
    <t xml:space="preserve">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t>
  </si>
  <si>
    <t>救い</t>
  </si>
  <si>
    <t>救われるって</t>
  </si>
  <si>
    <t>Iコリント１０：１３、ヨハネ３：１６－１７</t>
  </si>
  <si>
    <t>ヨハネ１６：３３、ルカ１８：２７、ローマ１０：１０</t>
  </si>
  <si>
    <t>ヨハネ３：１６</t>
  </si>
  <si>
    <t xml:space="preserve">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t>
  </si>
  <si>
    <t>イエスさまは、罪と死と滅びから救ってくれます</t>
  </si>
  <si>
    <t>罪をもったままだと、私たちは滅びに向かいます</t>
  </si>
  <si>
    <t>イエスさまは、私たちを罪と死と滅びから救うために、十字架にかかってくださいました</t>
  </si>
  <si>
    <t>イエスさまを信じる人は、どんな人でも救われます</t>
  </si>
  <si>
    <t>イエスさまは、つらいことや大変なこと（試練や困難）から、助けてくれます</t>
  </si>
  <si>
    <t>「救い」には、助け出されるという意味もあります</t>
  </si>
  <si>
    <t>イエスさまは、神の子です</t>
  </si>
  <si>
    <t>イエスさまは、私たちを助け出すことができます</t>
  </si>
  <si>
    <t>イエスさまを信じて救われると、永遠のいのちが与えられます</t>
  </si>
  <si>
    <t>救われると滅びではなく、永遠のいのちが与えられます</t>
  </si>
  <si>
    <t>永遠のいのちが与えられると、天国への希望があります</t>
  </si>
  <si>
    <t>永遠のいのちを持つと、今を生きていることも喜べます</t>
  </si>
  <si>
    <t>イエスさまは、救い主です。イエスさまを信じる時、私たちは救われます。</t>
  </si>
  <si>
    <t>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t>
  </si>
  <si>
    <t>道・真理・いのち</t>
  </si>
  <si>
    <t>ヨハネ１４：６</t>
  </si>
  <si>
    <t>マタイ７：１３、ヨハネ１５：１３、IIコリント５：４、マタイ１６：２６</t>
  </si>
  <si>
    <t>今日は、世界中のたくさんの人が励まされてきたヨハネ１４：６を一緒に読んでみましょう。　　　　　　　　　　　　　　　　　　　　　　　　　　　　　　　　　　　　　　　　　　　　　　　　　　</t>
  </si>
  <si>
    <t>イエスさまは、道です</t>
  </si>
  <si>
    <t>広い道と狭い道があります</t>
  </si>
  <si>
    <t>イエスさまこそがいのちの道です</t>
  </si>
  <si>
    <t>イエスさまを信じると、父なる神さまのもとへいくことができます</t>
  </si>
  <si>
    <t>イエスさまは、真理です</t>
  </si>
  <si>
    <t>イエスさまこそが真理です</t>
  </si>
  <si>
    <t>イエスさまの言葉は真理です</t>
  </si>
  <si>
    <t>イエスさまは、裏切りません</t>
  </si>
  <si>
    <t>イエスさまは、いのちです</t>
  </si>
  <si>
    <t>イエスさまのいのちは、死をのみ込みます</t>
  </si>
  <si>
    <t>イエスさまのいのちは、永遠のいのちです</t>
  </si>
  <si>
    <t>イエスさまを信じると、父なる神さまのいる天国へ行きます</t>
  </si>
  <si>
    <t>イエスさまは、父なる神さまと私たちの懸け橋です</t>
  </si>
  <si>
    <t xml:space="preserve">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</si>
</sst>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055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534275"/>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671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50577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6484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8239125"/>
          <a:ext cx="166687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3242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9149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5627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991475"/>
          <a:ext cx="16668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353300"/>
          <a:ext cx="16668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43289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94.5">
      <c r="A29" s="8" t="s">
        <v>16</v>
      </c>
      <c r="B29" s="20"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43296</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99.75">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57">
      <c r="A29" s="8" t="s">
        <v>16</v>
      </c>
      <c r="B29" s="5"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43303</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88.5" customHeight="1">
      <c r="A12" s="8" t="s">
        <v>8</v>
      </c>
      <c r="B12" s="5" t="s">
        <v>64</v>
      </c>
    </row>
    <row r="13" spans="1:2" s="2" customFormat="1" ht="30" customHeight="1">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34.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89.25" customHeight="1">
      <c r="A29" s="8" t="s">
        <v>16</v>
      </c>
      <c r="B29" s="5" t="s">
        <v>78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43310</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79</v>
      </c>
    </row>
    <row r="8" spans="1:2" s="1" customFormat="1" ht="17.25" customHeight="1">
      <c r="A8" s="3" t="s">
        <v>5</v>
      </c>
      <c r="B8" s="5" t="s">
        <v>80</v>
      </c>
    </row>
    <row r="9" spans="1:2" s="1" customFormat="1" ht="17.25" customHeight="1">
      <c r="A9" s="3" t="s">
        <v>6</v>
      </c>
      <c r="B9" s="5" t="s">
        <v>81</v>
      </c>
    </row>
    <row r="10" spans="1:2" s="1" customFormat="1" ht="17.25" customHeight="1">
      <c r="A10" s="3" t="s">
        <v>7</v>
      </c>
      <c r="B10" s="5" t="s">
        <v>80</v>
      </c>
    </row>
    <row r="11" spans="1:2" s="1" customFormat="1" ht="14.25">
      <c r="A11" s="6"/>
      <c r="B11" s="7"/>
    </row>
    <row r="12" spans="1:2" s="1" customFormat="1" ht="30" customHeight="1">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0" customHeight="1">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30" customHeight="1">
      <c r="A28" s="15" t="s">
        <v>15</v>
      </c>
      <c r="B28" s="16" t="s">
        <v>95</v>
      </c>
    </row>
    <row r="29" spans="1:2" s="1" customFormat="1" ht="57">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'７月８日　十字架のイエスさま'!B4</f>
        <v>43289</v>
      </c>
      <c r="C2" s="17">
        <f>'７月１５日　イエスさまってだれ'!B4</f>
        <v>43296</v>
      </c>
      <c r="D2" s="17">
        <f>'７月２２日　救われるって'!B4</f>
        <v>43303</v>
      </c>
      <c r="E2" s="17">
        <f>'７月２９日　道・真理・いのち'!B4</f>
        <v>43310</v>
      </c>
    </row>
    <row r="3" spans="1:5" ht="13.5">
      <c r="A3" t="s">
        <v>2</v>
      </c>
      <c r="B3" s="18" t="str">
        <f>'７月８日　十字架のイエスさま'!B5</f>
        <v>伝道メッセージ</v>
      </c>
      <c r="C3" s="18" t="str">
        <f>'７月１５日　イエスさまってだれ'!B5</f>
        <v>伝道メッセージ</v>
      </c>
      <c r="D3" s="18" t="str">
        <f>'７月２２日　救われるって'!B5</f>
        <v>伝道メッセージ</v>
      </c>
      <c r="E3" s="18" t="str">
        <f>'７月２９日　道・真理・いのち'!B5</f>
        <v>伝道メッセージ</v>
      </c>
    </row>
    <row r="4" spans="1:5" ht="13.5">
      <c r="A4" t="s">
        <v>3</v>
      </c>
      <c r="B4" s="18" t="str">
        <f>'７月８日　十字架のイエスさま'!B6</f>
        <v>十字架のイエス</v>
      </c>
      <c r="C4" s="18" t="str">
        <f>'７月１５日　イエスさまってだれ'!B6</f>
        <v>イエス・キリスト</v>
      </c>
      <c r="D4" s="18" t="str">
        <f>'７月２２日　救われるって'!B6</f>
        <v>救い</v>
      </c>
      <c r="E4" s="18" t="str">
        <f>'７月２９日　道・真理・いのち'!B6</f>
        <v>イエス・キリスト</v>
      </c>
    </row>
    <row r="5" spans="1:5" ht="13.5">
      <c r="A5" t="s">
        <v>4</v>
      </c>
      <c r="B5" s="18" t="str">
        <f>'７月８日　十字架のイエスさま'!B7</f>
        <v>十字架のイエスさま</v>
      </c>
      <c r="C5" s="18" t="str">
        <f>'７月１５日　イエスさまってだれ'!B7</f>
        <v>イエスさまってだれ</v>
      </c>
      <c r="D5" s="18" t="str">
        <f>'７月２２日　救われるって'!B7</f>
        <v>救われるって</v>
      </c>
      <c r="E5" s="18" t="str">
        <f>'７月２９日　道・真理・いのち'!B7</f>
        <v>道・真理・いのち</v>
      </c>
    </row>
    <row r="6" spans="1:5" ht="27">
      <c r="A6" t="s">
        <v>5</v>
      </c>
      <c r="B6" s="18" t="str">
        <f>'７月８日　十字架のイエスさま'!B8</f>
        <v>ローマ５：８－９</v>
      </c>
      <c r="C6" s="18" t="str">
        <f>'７月１５日　イエスさまってだれ'!B8</f>
        <v>マタイ１６：１６、ルカ１９：１０</v>
      </c>
      <c r="D6" s="18" t="str">
        <f>'７月２２日　救われるって'!B8</f>
        <v>Iコリント１０：１３、ヨハネ３：１６－１７</v>
      </c>
      <c r="E6" s="18" t="str">
        <f>'７月２９日　道・真理・いのち'!B8</f>
        <v>ヨハネ１４：６</v>
      </c>
    </row>
    <row r="7" spans="1:5" ht="40.5">
      <c r="A7" t="s">
        <v>6</v>
      </c>
      <c r="B7" s="18" t="str">
        <f>'７月８日　十字架のイエスさま'!B9</f>
        <v>使徒４：１２、ローマ１０：１０</v>
      </c>
      <c r="C7" s="18" t="str">
        <f>'７月１５日　イエスさまってだれ'!B9</f>
        <v>マタイ１：１８－２５、ルカ１：２６－３８</v>
      </c>
      <c r="D7" s="18" t="str">
        <f>'７月２２日　救われるって'!B9</f>
        <v>ヨハネ１６：３３、ルカ１８：２７、ローマ１０：１０</v>
      </c>
      <c r="E7" s="18" t="str">
        <f>'７月２９日　道・真理・いのち'!B9</f>
        <v>マタイ７：１３、ヨハネ１５：１３、IIコリント５：４、マタイ１６：２６</v>
      </c>
    </row>
    <row r="8" spans="1:5" ht="13.5">
      <c r="A8" t="s">
        <v>7</v>
      </c>
      <c r="B8" s="18" t="str">
        <f>'７月８日　十字架のイエスさま'!B10</f>
        <v>ローマ５：８</v>
      </c>
      <c r="C8" s="18" t="str">
        <f>'７月１５日　イエスさまってだれ'!B10</f>
        <v>マタイ１６：１６</v>
      </c>
      <c r="D8" s="18" t="str">
        <f>'７月２２日　救われるって'!B10</f>
        <v>ヨハネ３：１６</v>
      </c>
      <c r="E8" s="18" t="str">
        <f>'７月２９日　道・真理・いのち'!B10</f>
        <v>ヨハネ１４：６</v>
      </c>
    </row>
    <row r="9" spans="2:5" ht="13.5">
      <c r="B9" s="18">
        <f>'７月８日　十字架のイエスさま'!B11</f>
        <v>0</v>
      </c>
      <c r="C9" s="18">
        <f>'７月１５日　イエスさまってだれ'!B11</f>
        <v>0</v>
      </c>
      <c r="D9" s="18">
        <f>'７月２２日　救われるって'!B11</f>
        <v>0</v>
      </c>
      <c r="E9" s="18">
        <f>'７月２９日　道・真理・いのち'!B11</f>
        <v>0</v>
      </c>
    </row>
    <row r="10" spans="1:5" ht="243">
      <c r="A10" t="s">
        <v>8</v>
      </c>
      <c r="B10" s="18" t="str">
        <f>'７月８日　十字架のイエスさま'!B12</f>
        <v>外で遊んで洋服がどろんこになっても、お洗濯をしたら大抵のものはまた綺麗になり元に戻ります。でも私たちの心が汚れてしまったら、取り出してお洗濯することはできません。一体どうしたらいいでしょうか？</v>
      </c>
      <c r="C10" s="18" t="str">
        <f>'７月１５日　イエスさまってだれ'!B12</f>
        <v>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v>
      </c>
      <c r="D10" s="18" t="str">
        <f>'７月２２日　救われるって'!B12</f>
        <v>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v>
      </c>
      <c r="E10" s="18" t="str">
        <f>'７月２９日　道・真理・いのち'!B12</f>
        <v>今日は、世界中のたくさんの人が励まされてきたヨハネ１４：６を一緒に読んでみましょう。　　　　　　　　　　　　　　　　　　　　　　　　　　　　　　　　　　　　　　　　　　　　　　　　　　</v>
      </c>
    </row>
    <row r="11" spans="1:5" ht="40.5">
      <c r="A11" t="s">
        <v>9</v>
      </c>
      <c r="B11" s="18" t="str">
        <f>'７月８日　十字架のイエスさま'!B13</f>
        <v>私たちは罪人です（８)　</v>
      </c>
      <c r="C11" s="18" t="str">
        <f>'７月１５日　イエスさまってだれ'!B13</f>
        <v>イエスさまは、人の子です（ルカ１９:１０）</v>
      </c>
      <c r="D11" s="18" t="str">
        <f>'７月２２日　救われるって'!B13</f>
        <v>イエスさまは、罪と死と滅びから救ってくれます</v>
      </c>
      <c r="E11" s="18" t="str">
        <f>'７月２９日　道・真理・いのち'!B13</f>
        <v>イエスさまは、道です</v>
      </c>
    </row>
    <row r="12" spans="1:5" ht="40.5">
      <c r="A12" t="s">
        <v>10</v>
      </c>
      <c r="B12" s="18" t="str">
        <f>'７月８日　十字架のイエスさま'!B14</f>
        <v>私たちにはたくさんの罪があります</v>
      </c>
      <c r="C12" s="18" t="str">
        <f>'７月１５日　イエスさまってだれ'!B14</f>
        <v>約２０００年前に、イスラエルの国に生まれました</v>
      </c>
      <c r="D12" s="18" t="str">
        <f>'７月２２日　救われるって'!B14</f>
        <v>罪をもったままだと、私たちは滅びに向かいます</v>
      </c>
      <c r="E12" s="18" t="str">
        <f>'７月２９日　道・真理・いのち'!B14</f>
        <v>広い道と狭い道があります</v>
      </c>
    </row>
    <row r="13" spans="1:5" ht="54">
      <c r="A13" t="s">
        <v>11</v>
      </c>
      <c r="B13" s="18" t="str">
        <f>'７月８日　十字架のイエスさま'!B15</f>
        <v>罪の根は、神さまを信じないことです</v>
      </c>
      <c r="C13" s="18" t="str">
        <f>'７月１５日　イエスさまってだれ'!B15</f>
        <v>大工のヨセフとマリヤの家庭に生まれました</v>
      </c>
      <c r="D13" s="18" t="str">
        <f>'７月２２日　救われるって'!B15</f>
        <v>イエスさまは、私たちを罪と死と滅びから救うために、十字架にかかってくださいました</v>
      </c>
      <c r="E13" s="18" t="str">
        <f>'７月２９日　道・真理・いのち'!B15</f>
        <v>イエスさまこそがいのちの道です</v>
      </c>
    </row>
    <row r="14" spans="1:5" ht="40.5">
      <c r="A14" t="s">
        <v>12</v>
      </c>
      <c r="B14" s="18" t="str">
        <f>'７月８日　十字架のイエスさま'!B16</f>
        <v>神さまは、どんな罪も知っています</v>
      </c>
      <c r="C14" s="18" t="str">
        <f>'７月１５日　イエスさまってだれ'!B16</f>
        <v>イエスさまは私たちと同じように人の子として生まれました</v>
      </c>
      <c r="D14" s="18" t="str">
        <f>'７月２２日　救われるって'!B16</f>
        <v>イエスさまを信じる人は、どんな人でも救われます</v>
      </c>
      <c r="E14" s="18" t="str">
        <f>'７月２９日　道・真理・いのち'!B16</f>
        <v>イエスさまを信じると、父なる神さまのもとへいくことができます</v>
      </c>
    </row>
    <row r="15" spans="2:5" ht="13.5">
      <c r="B15" s="18">
        <f>'７月８日　十字架のイエスさま'!B17</f>
        <v>0</v>
      </c>
      <c r="C15" s="18">
        <f>'７月１５日　イエスさまってだれ'!B17</f>
        <v>0</v>
      </c>
      <c r="D15" s="18">
        <f>'７月２２日　救われるって'!B17</f>
        <v>0</v>
      </c>
      <c r="E15" s="18">
        <f>'７月２９日　道・真理・いのち'!B17</f>
        <v>0</v>
      </c>
    </row>
    <row r="16" spans="1:5" ht="54">
      <c r="A16" t="s">
        <v>13</v>
      </c>
      <c r="B16" s="18" t="str">
        <f>'７月８日　十字架のイエスさま'!B18</f>
        <v>神さまは私たちを愛しています（８）</v>
      </c>
      <c r="C16" s="18" t="str">
        <f>'７月１５日　イエスさまってだれ'!B18</f>
        <v>イエスさまは、神の子です（マタイ１６：１６）</v>
      </c>
      <c r="D16" s="18" t="str">
        <f>'７月２２日　救われるって'!B18</f>
        <v>イエスさまは、つらいことや大変なこと（試練や困難）から、助けてくれます</v>
      </c>
      <c r="E16" s="18" t="str">
        <f>'７月２９日　道・真理・いのち'!B18</f>
        <v>イエスさまは、真理です</v>
      </c>
    </row>
    <row r="17" spans="1:5" ht="40.5">
      <c r="A17" t="s">
        <v>10</v>
      </c>
      <c r="B17" s="18" t="str">
        <f>'７月８日　十字架のイエスさま'!B19</f>
        <v>神さまは私たちを愛を込めて造られました</v>
      </c>
      <c r="C17" s="18" t="str">
        <f>'７月１５日　イエスさまってだれ'!B19</f>
        <v>イエスさまは、父なる神さまのひとり子です</v>
      </c>
      <c r="D17" s="18" t="str">
        <f>'７月２２日　救われるって'!B19</f>
        <v>「救い」には、助け出されるという意味もあります</v>
      </c>
      <c r="E17" s="18" t="str">
        <f>'７月２９日　道・真理・いのち'!B19</f>
        <v>イエスさまこそが真理です</v>
      </c>
    </row>
    <row r="18" spans="1:5" ht="40.5">
      <c r="A18" t="s">
        <v>11</v>
      </c>
      <c r="B18" s="18" t="str">
        <f>'７月８日　十字架のイエスさま'!B20</f>
        <v>神さまは罪人の私たちを変わらず愛しておられます</v>
      </c>
      <c r="C18" s="18" t="str">
        <f>'７月１５日　イエスさまってだれ'!B20</f>
        <v>イエスさまは、聖霊によって生まれました</v>
      </c>
      <c r="D18" s="18" t="str">
        <f>'７月２２日　救われるって'!B20</f>
        <v>イエスさまは、神の子です</v>
      </c>
      <c r="E18" s="18" t="str">
        <f>'７月２９日　道・真理・いのち'!B20</f>
        <v>イエスさまの言葉は真理です</v>
      </c>
    </row>
    <row r="19" spans="1:5" ht="54">
      <c r="A19" t="s">
        <v>12</v>
      </c>
      <c r="B19" s="18" t="str">
        <f>'７月８日　十字架のイエスさま'!B21</f>
        <v>神さまは私たちを罪から救い出すために、イエスさまを送って下さいました</v>
      </c>
      <c r="C19" s="18" t="str">
        <f>'７月１５日　イエスさまってだれ'!B21</f>
        <v>イエスさまは、人々を愛し、いやしや奇跡をおこないました</v>
      </c>
      <c r="D19" s="18" t="str">
        <f>'７月２２日　救われるって'!B21</f>
        <v>イエスさまは、私たちを助け出すことができます</v>
      </c>
      <c r="E19" s="18" t="str">
        <f>'７月２９日　道・真理・いのち'!B21</f>
        <v>イエスさまは、裏切りません</v>
      </c>
    </row>
    <row r="20" spans="2:5" ht="13.5">
      <c r="B20" s="18">
        <f>'７月８日　十字架のイエスさま'!B22</f>
        <v>0</v>
      </c>
      <c r="C20" s="18">
        <f>'７月１５日　イエスさまってだれ'!B22</f>
        <v>0</v>
      </c>
      <c r="D20" s="18">
        <f>'７月２２日　救われるって'!B22</f>
        <v>0</v>
      </c>
      <c r="E20" s="18">
        <f>'７月２９日　道・真理・いのち'!B22</f>
        <v>0</v>
      </c>
    </row>
    <row r="21" spans="1:5" ht="40.5">
      <c r="A21" t="s">
        <v>14</v>
      </c>
      <c r="B21" s="18" t="str">
        <f>'７月８日　十字架のイエスさま'!B23</f>
        <v>罪を解決するためにイエスさまは死んで下さいました（８－９）</v>
      </c>
      <c r="C21" s="18" t="str">
        <f>'７月１５日　イエスさまってだれ'!B23</f>
        <v>イエスさまは、救い主（キリスト）です</v>
      </c>
      <c r="D21" s="18" t="str">
        <f>'７月２２日　救われるって'!B23</f>
        <v>イエスさまを信じて救われると、永遠のいのちが与えられます</v>
      </c>
      <c r="E21" s="18" t="str">
        <f>'７月２９日　道・真理・いのち'!B23</f>
        <v>イエスさまは、いのちです</v>
      </c>
    </row>
    <row r="22" spans="1:5" ht="54">
      <c r="A22" t="s">
        <v>10</v>
      </c>
      <c r="B22" s="18" t="str">
        <f>'７月８日　十字架のイエスさま'!B24</f>
        <v>イエスさまは身代わりとなって十字架上で罪の罰を受け死んで下さいました</v>
      </c>
      <c r="C22" s="18" t="str">
        <f>'７月１５日　イエスさまってだれ'!B24</f>
        <v>イエスさまは、罪やのろいから救うために、十字架にかかられました</v>
      </c>
      <c r="D22" s="18" t="str">
        <f>'７月２２日　救われるって'!B24</f>
        <v>救われると滅びではなく、永遠のいのちが与えられます</v>
      </c>
      <c r="E22" s="18" t="str">
        <f>'７月２９日　道・真理・いのち'!B24</f>
        <v>イエスさまのいのちは、死をのみ込みます</v>
      </c>
    </row>
    <row r="23" spans="1:5" ht="40.5">
      <c r="A23" t="s">
        <v>11</v>
      </c>
      <c r="B23" s="18" t="str">
        <f>'７月８日　十字架のイエスさま'!B25</f>
        <v>私たちの心を罪の汚れからきよくするのは、イエスさまだけです</v>
      </c>
      <c r="C23" s="18" t="str">
        <f>'７月１５日　イエスさまってだれ'!B25</f>
        <v>イエスさまを救い主と信じる人は、誰でも救われます</v>
      </c>
      <c r="D23" s="18" t="str">
        <f>'７月２２日　救われるって'!B25</f>
        <v>永遠のいのちが与えられると、天国への希望があります</v>
      </c>
      <c r="E23" s="18" t="str">
        <f>'７月２９日　道・真理・いのち'!B25</f>
        <v>イエスさまのいのちは、永遠のいのちです</v>
      </c>
    </row>
    <row r="24" spans="1:5" ht="40.5">
      <c r="A24" t="s">
        <v>12</v>
      </c>
      <c r="B24" s="18" t="str">
        <f>'７月８日　十字架のイエスさま'!B26</f>
        <v>イエスさまを信じる者は、天国へ入る永遠の命をいただきます</v>
      </c>
      <c r="C24" s="18" t="str">
        <f>'７月１５日　イエスさまってだれ'!B26</f>
        <v>イエスさまは、今も生きていて、信じる人と共にいます</v>
      </c>
      <c r="D24" s="18" t="str">
        <f>'７月２２日　救われるって'!B26</f>
        <v>永遠のいのちを持つと、今を生きていることも喜べます</v>
      </c>
      <c r="E24" s="18" t="str">
        <f>'７月２９日　道・真理・いのち'!B26</f>
        <v>イエスさまを信じると、父なる神さまのいる天国へ行きます</v>
      </c>
    </row>
    <row r="25" spans="2:5" ht="13.5">
      <c r="B25" s="18">
        <f>'７月８日　十字架のイエスさま'!B27</f>
        <v>0</v>
      </c>
      <c r="C25" s="18">
        <f>'７月１５日　イエスさまってだれ'!B27</f>
        <v>0</v>
      </c>
      <c r="D25" s="18">
        <f>'７月２２日　救われるって'!B27</f>
        <v>0</v>
      </c>
      <c r="E25" s="18">
        <f>'７月２９日　道・真理・いのち'!B27</f>
        <v>0</v>
      </c>
    </row>
    <row r="26" spans="1:5" ht="54">
      <c r="A26" t="s">
        <v>15</v>
      </c>
      <c r="B26" s="18" t="str">
        <f>'７月８日　十字架のイエスさま'!B28</f>
        <v>十字架のイエスさまを信じるとき、私たちの罪はゆるされ、きよめられ、救われます</v>
      </c>
      <c r="C26" s="18" t="str">
        <f>'７月１５日　イエスさまってだれ'!B28</f>
        <v>神の子であるイエスさまを救い主として信じるとき、私たちは救われます</v>
      </c>
      <c r="D26" s="18" t="str">
        <f>'７月２２日　救われるって'!B28</f>
        <v>イエスさまは、救い主です。イエスさまを信じる時、私たちは救われます。</v>
      </c>
      <c r="E26" s="18" t="str">
        <f>'７月２９日　道・真理・いのち'!B28</f>
        <v>イエスさまは、父なる神さまと私たちの懸け橋です</v>
      </c>
    </row>
    <row r="27" spans="1:5" ht="391.5">
      <c r="A27" t="s">
        <v>16</v>
      </c>
      <c r="B27" s="18" t="str">
        <f>'７月８日　十字架のイエスさま'!B29</f>
        <v>【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v>
      </c>
      <c r="C27" s="18" t="str">
        <f>'７月１５日　イエスさまってだれ'!B29</f>
        <v>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v>
      </c>
      <c r="D27" s="18" t="str">
        <f>'７月２２日　救われるって'!B29</f>
        <v>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v>
      </c>
      <c r="E27" s="18" t="str">
        <f>'７月２９日　道・真理・いのち'!B29</f>
        <v>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v>
      </c>
    </row>
    <row r="28" spans="1:5" ht="13.5">
      <c r="A28" t="s">
        <v>17</v>
      </c>
      <c r="B28" s="18">
        <f>'７月８日　十字架のイエスさま'!B30</f>
        <v>0</v>
      </c>
      <c r="C28" s="18">
        <f>'７月１５日　イエスさまってだれ'!B30</f>
        <v>0</v>
      </c>
      <c r="D28" s="18">
        <f>'７月２２日　救われるって'!B30</f>
        <v>0</v>
      </c>
      <c r="E28" s="18">
        <f>'７月２９日　道・真理・いのち'!B30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2018-11-15T00:36:31Z</cp:lastPrinted>
  <dcterms:created xsi:type="dcterms:W3CDTF">2018-11-15T00:34:36Z</dcterms:created>
  <dcterms:modified xsi:type="dcterms:W3CDTF">2018-11-15T00:36:40Z</dcterms:modified>
  <cp:category/>
  <cp:version/>
  <cp:contentType/>
  <cp:contentStatus/>
</cp:coreProperties>
</file>