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11760" activeTab="0"/>
  </bookViews>
  <sheets>
    <sheet name="２月４日　サムエル　" sheetId="1" r:id="rId1"/>
    <sheet name="２月１１日　はじめの王サウル" sheetId="2" r:id="rId2"/>
    <sheet name="２月１８日　油を注がれたダビデ" sheetId="3" r:id="rId3"/>
    <sheet name="２月２５日　ダビデ対ゴリヤテ" sheetId="4" r:id="rId4"/>
    <sheet name="アウトライン一覧" sheetId="5" r:id="rId5"/>
  </sheets>
  <definedNames/>
  <calcPr fullCalcOnLoad="1"/>
</workbook>
</file>

<file path=xl/sharedStrings.xml><?xml version="1.0" encoding="utf-8"?>
<sst xmlns="http://schemas.openxmlformats.org/spreadsheetml/2006/main" count="203" uniqueCount="96">
  <si>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</si>
  <si>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</si>
  <si>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</si>
  <si>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</si>
  <si>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</si>
  <si>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</si>
  <si>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</si>
  <si>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</si>
  <si>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</si>
  <si>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</si>
  <si>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</si>
  <si>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</si>
  <si>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</si>
  <si>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</si>
  <si>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</si>
  <si>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</si>
  <si>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</si>
  <si>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</si>
  <si>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サムエル記・１</t>
  </si>
  <si>
    <t>神に心を向ける</t>
  </si>
  <si>
    <t>サムエル　</t>
  </si>
  <si>
    <t>第一サムエル１－３章</t>
  </si>
  <si>
    <t>　</t>
  </si>
  <si>
    <t>第一サムエル３：９</t>
  </si>
  <si>
    <t xml:space="preserve">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
</t>
  </si>
  <si>
    <t>ハンナはサムエルを生みました（１章）</t>
  </si>
  <si>
    <t>ハンナは子どもがいないことを悲しんでいました</t>
  </si>
  <si>
    <t>ハンナは男の子を授けてくださいと祈りました</t>
  </si>
  <si>
    <t>ハンナはみごもり、サムエルを生みました</t>
  </si>
  <si>
    <t>サムエルは成長しました（２章）</t>
  </si>
  <si>
    <t>ハンナはサムエルを神さまにささげました</t>
  </si>
  <si>
    <t>エリの子どもたちは神さまに従わない生活をしていました</t>
  </si>
  <si>
    <t>サムエルは神殿でエリの手伝いをしながら成長しました　</t>
  </si>
  <si>
    <t>サムエルは神さまの声を聞きました（３章）</t>
  </si>
  <si>
    <t>サムエルとエリは、はじめ神さまが呼んでいることがわかりませんでした</t>
  </si>
  <si>
    <t>サムエルは神さまのことばをエリに伝えました</t>
  </si>
  <si>
    <t>サムエルは預言者になりました</t>
  </si>
  <si>
    <t>サムエルは、子どものときから神さまの声を聞き、仕えました</t>
  </si>
  <si>
    <t>召された者の生き方</t>
  </si>
  <si>
    <t>はじめの王サウル</t>
  </si>
  <si>
    <t>第一サムエル８－１０章</t>
  </si>
  <si>
    <t>エペソ４：１　「召された・・・ふさわしく歩みなさい」 or  第一サムエル１０：９「神はサウルの・・・新しくされた」</t>
  </si>
  <si>
    <t>みんなのよく知っているダビデはイスラエルの王様でした。でも実は２代目の王様です。今日は、イスラエルの初めの王様のお話です。</t>
  </si>
  <si>
    <t>人々は王が欲しいと言いました（８章）</t>
  </si>
  <si>
    <t>イスラエルの人々はサムエルに王を立てて欲しいと求めました</t>
  </si>
  <si>
    <t>サムエルは神さまに祈りました</t>
  </si>
  <si>
    <t>神さまは、「彼らの言うとおり、ひとりの王を立てよ」と言われました</t>
  </si>
  <si>
    <t>神さまはサウルを王に選びました（９章）</t>
  </si>
  <si>
    <t>サウルはいなくなったロバをさがしていました</t>
  </si>
  <si>
    <t>サウルはサムエルに助けを求めることにしました</t>
  </si>
  <si>
    <t>神さまはサムエルに、王になるのはサウルだと教えられました　</t>
  </si>
  <si>
    <t>サウルはイスラエルの王になりました（１０章）</t>
  </si>
  <si>
    <t>サムエルは、サウルの頭に油を注ぎました</t>
  </si>
  <si>
    <t>神さまは、サウルの心を変えて新しくされました</t>
  </si>
  <si>
    <t>サウルはイスラエルの初めての王になりました　</t>
  </si>
  <si>
    <t>神さまは、サウルをイスラエルの初めの王にしました</t>
  </si>
  <si>
    <t xml:space="preserve">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t>
  </si>
  <si>
    <t>主は心を見る</t>
  </si>
  <si>
    <t>油を注がれたダビデ</t>
  </si>
  <si>
    <t>第一サムエル１６章</t>
  </si>
  <si>
    <t>第一サムエル１６：７　「人はうわべ・・・主は心を見る」</t>
  </si>
  <si>
    <t>いよいよダビデ登場です！彼はどのようにして王になったのでしょうか？</t>
  </si>
  <si>
    <t>神さまはサムエルをエッサイのところに遣わされました（１－５節）</t>
  </si>
  <si>
    <t>サムエルはサウルを王にしたことを悲しんでいました</t>
  </si>
  <si>
    <t>神さまはサムエルに「エッサイの息子たちの中に王を見つけた」と言われました</t>
  </si>
  <si>
    <t>サムエルはエッサイと息子たちを招きました</t>
  </si>
  <si>
    <t>神さまはダビデを選ばれました（６－１３節）</t>
  </si>
  <si>
    <t>サムエルは誰が神さまに選ばれたのかわかりませんでした</t>
  </si>
  <si>
    <t>神さまは「人はうわべを見るが、主は心を見る」と言われました</t>
  </si>
  <si>
    <t>神さまは、ダビデに油を注ぐように言われました</t>
  </si>
  <si>
    <t>ダビデはサウル王に仕えました（１４－２３節）</t>
  </si>
  <si>
    <t>サウルから主の霊がはなれ、悪い霊が彼をおびえさせました</t>
  </si>
  <si>
    <t>ダビデはサウルのけらいになりました</t>
  </si>
  <si>
    <t>ダビデが立琴をひくとサウルは元気になりました</t>
  </si>
  <si>
    <t>神さまは、ダビデをイスラエルの王に選びました</t>
  </si>
  <si>
    <t xml:space="preserve">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みな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t>
  </si>
  <si>
    <t>神を信頼して、困難にチャレンジする</t>
  </si>
  <si>
    <t>ダビデ対ゴリヤテ</t>
  </si>
  <si>
    <t>第一サムエル１７章</t>
  </si>
  <si>
    <t>第一サムエル１７：５０「こうしてダビデは・・・勝った」　or  イザヤ１２：２「見よ。・・・恐れることはない」</t>
  </si>
  <si>
    <t>今日は、世界中のこどもたちに大人気のお話です。イスラエル人とペリシテ人の戦いのときのできごとです。</t>
  </si>
  <si>
    <t>ゴリヤテはイスラエル軍に挑戦してきました（１－１１節）</t>
  </si>
  <si>
    <t>ゴリヤテは３メートル近い巨人でした</t>
  </si>
  <si>
    <t>ゴリヤテは一騎打ちの勝負を挑んできました</t>
  </si>
  <si>
    <t>イスラエル人はだれも戦う気持ちになれませんでした</t>
  </si>
  <si>
    <t>ダビデがゴリヤテの挑戦を受けました（１２－４０節）</t>
  </si>
  <si>
    <t>ダビデは私が戦いますと言いました</t>
  </si>
  <si>
    <t>だれも羊飼いの少年ダビデが戦えるとは思いませんでした</t>
  </si>
  <si>
    <t>ダビデは、神さまが助けてくださるから大丈夫だと言いました</t>
  </si>
  <si>
    <t>ダビデはゴリヤテに勝ちました（４１－５８節）</t>
  </si>
  <si>
    <t>ゴリヤテはダビデをバカにしました</t>
  </si>
  <si>
    <t>ダビデは神さまが必ず勝つことを宣言しました</t>
  </si>
  <si>
    <t>ダビデは石投げとひとつの石でゴリヤテを倒しました</t>
  </si>
  <si>
    <t>ダビデは神さまを信頼し、ゴリヤテに勝利しました</t>
  </si>
  <si>
    <t xml:space="preserve">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t>
  </si>
  <si>
    <t xml:space="preserve">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</si>
</sst>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575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482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388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829550"/>
          <a:ext cx="16668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860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4767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0674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828675</xdr:rowOff>
    </xdr:to>
    <xdr:pic>
      <xdr:nvPicPr>
        <xdr:cNvPr id="4" name="図 4"/>
        <xdr:cNvPicPr preferRelativeResize="1">
          <a:picLocks noChangeAspect="0"/>
        </xdr:cNvPicPr>
      </xdr:nvPicPr>
      <xdr:blipFill>
        <a:blip r:embed="rId4"/>
        <a:stretch>
          <a:fillRect/>
        </a:stretch>
      </xdr:blipFill>
      <xdr:spPr>
        <a:xfrm>
          <a:off x="4362450" y="7658100"/>
          <a:ext cx="166687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010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191375"/>
          <a:ext cx="16668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24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529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43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1219200</xdr:rowOff>
    </xdr:to>
    <xdr:pic>
      <xdr:nvPicPr>
        <xdr:cNvPr id="4" name="図 4"/>
        <xdr:cNvPicPr preferRelativeResize="1">
          <a:picLocks noChangeAspect="0"/>
        </xdr:cNvPicPr>
      </xdr:nvPicPr>
      <xdr:blipFill>
        <a:blip r:embed="rId4"/>
        <a:stretch>
          <a:fillRect/>
        </a:stretch>
      </xdr:blipFill>
      <xdr:spPr>
        <a:xfrm>
          <a:off x="4362450" y="7334250"/>
          <a:ext cx="16668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43135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7.5">
      <c r="A12" s="8" t="s">
        <v>8</v>
      </c>
      <c r="B12" s="20"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151.5" customHeight="1">
      <c r="A29" s="8" t="s">
        <v>16</v>
      </c>
      <c r="B29" s="21" t="s">
        <v>94</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43142</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22</v>
      </c>
    </row>
    <row r="10" spans="1:2" s="1" customFormat="1" ht="28.5">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148.5">
      <c r="A29" s="8" t="s">
        <v>16</v>
      </c>
      <c r="B29" s="20" t="s">
        <v>56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43149</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22</v>
      </c>
    </row>
    <row r="10" spans="1:2" s="1" customFormat="1" ht="17.25" customHeight="1">
      <c r="A10" s="3" t="s">
        <v>7</v>
      </c>
      <c r="B10" s="5" t="s">
        <v>60</v>
      </c>
    </row>
    <row r="11" spans="1:2" s="1" customFormat="1" ht="14.25">
      <c r="A11" s="6"/>
      <c r="B11" s="7"/>
    </row>
    <row r="12" spans="1:2" s="1" customFormat="1" ht="30" customHeight="1">
      <c r="A12" s="8" t="s">
        <v>8</v>
      </c>
      <c r="B12" s="5"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0" customHeight="1">
      <c r="A28" s="15" t="s">
        <v>15</v>
      </c>
      <c r="B28" s="16" t="s">
        <v>74</v>
      </c>
    </row>
    <row r="29" spans="1:2" s="1" customFormat="1" ht="148.5">
      <c r="A29" s="8" t="s">
        <v>16</v>
      </c>
      <c r="B29" s="20" t="s">
        <v>75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43156</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22</v>
      </c>
    </row>
    <row r="10" spans="1:2" s="1" customFormat="1" ht="28.5">
      <c r="A10" s="3" t="s">
        <v>7</v>
      </c>
      <c r="B10" s="5" t="s">
        <v>79</v>
      </c>
    </row>
    <row r="11" spans="1:2" s="1" customFormat="1" ht="14.25">
      <c r="A11" s="6"/>
      <c r="B11" s="7"/>
    </row>
    <row r="12" spans="1:2" s="1" customFormat="1" ht="30" customHeight="1">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0" customHeight="1">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209.25" customHeight="1">
      <c r="A29" s="8" t="s">
        <v>16</v>
      </c>
      <c r="B29" s="21" t="s">
        <v>95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'２月４日　サムエル　'!B4</f>
        <v>43135</v>
      </c>
      <c r="C2" s="17">
        <f>'２月１１日　はじめの王サウル'!B4</f>
        <v>43142</v>
      </c>
      <c r="D2" s="17">
        <f>'２月１８日　油を注がれたダビデ'!B4</f>
        <v>43149</v>
      </c>
      <c r="E2" s="17">
        <f>'２月２５日　ダビデ対ゴリヤテ'!B4</f>
        <v>43156</v>
      </c>
    </row>
    <row r="3" spans="1:5" ht="13.5">
      <c r="A3" t="s">
        <v>2</v>
      </c>
      <c r="B3" s="18" t="str">
        <f>'２月４日　サムエル　'!B5</f>
        <v>サムエル記・１</v>
      </c>
      <c r="C3" s="18" t="str">
        <f>'２月１１日　はじめの王サウル'!B5</f>
        <v>サムエル記・１</v>
      </c>
      <c r="D3" s="18" t="str">
        <f>'２月１８日　油を注がれたダビデ'!B5</f>
        <v>サムエル記・１</v>
      </c>
      <c r="E3" s="18" t="str">
        <f>'２月２５日　ダビデ対ゴリヤテ'!B5</f>
        <v>サムエル記・１</v>
      </c>
    </row>
    <row r="4" spans="1:5" ht="27">
      <c r="A4" t="s">
        <v>3</v>
      </c>
      <c r="B4" s="18" t="str">
        <f>'２月４日　サムエル　'!B6</f>
        <v>神に心を向ける</v>
      </c>
      <c r="C4" s="18" t="str">
        <f>'２月１１日　はじめの王サウル'!B6</f>
        <v>召された者の生き方</v>
      </c>
      <c r="D4" s="18" t="str">
        <f>'２月１８日　油を注がれたダビデ'!B6</f>
        <v>主は心を見る</v>
      </c>
      <c r="E4" s="18" t="str">
        <f>'２月２５日　ダビデ対ゴリヤテ'!B6</f>
        <v>神を信頼して、困難にチャレンジする</v>
      </c>
    </row>
    <row r="5" spans="1:5" ht="13.5">
      <c r="A5" t="s">
        <v>4</v>
      </c>
      <c r="B5" s="18" t="str">
        <f>'２月４日　サムエル　'!B7</f>
        <v>サムエル　</v>
      </c>
      <c r="C5" s="18" t="str">
        <f>'２月１１日　はじめの王サウル'!B7</f>
        <v>はじめの王サウル</v>
      </c>
      <c r="D5" s="18" t="str">
        <f>'２月１８日　油を注がれたダビデ'!B7</f>
        <v>油を注がれたダビデ</v>
      </c>
      <c r="E5" s="18" t="str">
        <f>'２月２５日　ダビデ対ゴリヤテ'!B7</f>
        <v>ダビデ対ゴリヤテ</v>
      </c>
    </row>
    <row r="6" spans="1:5" ht="27">
      <c r="A6" t="s">
        <v>5</v>
      </c>
      <c r="B6" s="18" t="str">
        <f>'２月４日　サムエル　'!B8</f>
        <v>第一サムエル１－３章</v>
      </c>
      <c r="C6" s="18" t="str">
        <f>'２月１１日　はじめの王サウル'!B8</f>
        <v>第一サムエル８－１０章</v>
      </c>
      <c r="D6" s="18" t="str">
        <f>'２月１８日　油を注がれたダビデ'!B8</f>
        <v>第一サムエル１６章</v>
      </c>
      <c r="E6" s="18" t="str">
        <f>'２月２５日　ダビデ対ゴリヤテ'!B8</f>
        <v>第一サムエル１７章</v>
      </c>
    </row>
    <row r="7" spans="1:5" ht="13.5">
      <c r="A7" t="s">
        <v>6</v>
      </c>
      <c r="B7" s="18" t="str">
        <f>'２月４日　サムエル　'!B9</f>
        <v>　</v>
      </c>
      <c r="C7" s="18" t="str">
        <f>'２月１１日　はじめの王サウル'!B9</f>
        <v>　</v>
      </c>
      <c r="D7" s="18" t="str">
        <f>'２月１８日　油を注がれたダビデ'!B9</f>
        <v>　</v>
      </c>
      <c r="E7" s="18" t="str">
        <f>'２月２５日　ダビデ対ゴリヤテ'!B9</f>
        <v>　</v>
      </c>
    </row>
    <row r="8" spans="1:5" ht="67.5">
      <c r="A8" t="s">
        <v>7</v>
      </c>
      <c r="B8" s="18" t="str">
        <f>'２月４日　サムエル　'!B10</f>
        <v>第一サムエル３：９</v>
      </c>
      <c r="C8" s="18" t="str">
        <f>'２月１１日　はじめの王サウル'!B10</f>
        <v>エペソ４：１　「召された・・・ふさわしく歩みなさい」 or  第一サムエル１０：９「神はサウルの・・・新しくされた」</v>
      </c>
      <c r="D8" s="18" t="str">
        <f>'２月１８日　油を注がれたダビデ'!B10</f>
        <v>第一サムエル１６：７　「人はうわべ・・・主は心を見る」</v>
      </c>
      <c r="E8" s="18" t="str">
        <f>'２月２５日　ダビデ対ゴリヤテ'!B10</f>
        <v>第一サムエル１７：５０「こうしてダビデは・・・勝った」　or  イザヤ１２：２「見よ。・・・恐れることはない」</v>
      </c>
    </row>
    <row r="9" spans="2:5" ht="13.5">
      <c r="B9" s="18">
        <f>'２月４日　サムエル　'!B11</f>
        <v>0</v>
      </c>
      <c r="C9" s="18">
        <f>'２月１１日　はじめの王サウル'!B11</f>
        <v>0</v>
      </c>
      <c r="D9" s="18">
        <f>'２月１８日　油を注がれたダビデ'!B11</f>
        <v>0</v>
      </c>
      <c r="E9" s="18">
        <f>'２月２５日　ダビデ対ゴリヤテ'!B11</f>
        <v>0</v>
      </c>
    </row>
    <row r="10" spans="1:5" ht="189">
      <c r="A10" t="s">
        <v>8</v>
      </c>
      <c r="B10" s="18" t="str">
        <f>'２月４日　サムエル　'!B12</f>
        <v>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
</v>
      </c>
      <c r="C10" s="18" t="str">
        <f>'２月１１日　はじめの王サウル'!B12</f>
        <v>みんなのよく知っているダビデはイスラエルの王様でした。でも実は２代目の王様です。今日は、イスラエルの初めの王様のお話です。</v>
      </c>
      <c r="D10" s="18" t="str">
        <f>'２月１８日　油を注がれたダビデ'!B12</f>
        <v>いよいよダビデ登場です！彼はどのようにして王になったのでしょうか？</v>
      </c>
      <c r="E10" s="18" t="str">
        <f>'２月２５日　ダビデ対ゴリヤテ'!B12</f>
        <v>今日は、世界中のこどもたちに大人気のお話です。イスラエル人とペリシテ人の戦いのときのできごとです。</v>
      </c>
    </row>
    <row r="11" spans="1:5" ht="54">
      <c r="A11" t="s">
        <v>9</v>
      </c>
      <c r="B11" s="18" t="str">
        <f>'２月４日　サムエル　'!B13</f>
        <v>ハンナはサムエルを生みました（１章）</v>
      </c>
      <c r="C11" s="18" t="str">
        <f>'２月１１日　はじめの王サウル'!B13</f>
        <v>人々は王が欲しいと言いました（８章）</v>
      </c>
      <c r="D11" s="18" t="str">
        <f>'２月１８日　油を注がれたダビデ'!B13</f>
        <v>神さまはサムエルをエッサイのところに遣わされました（１－５節）</v>
      </c>
      <c r="E11" s="18" t="str">
        <f>'２月２５日　ダビデ対ゴリヤテ'!B13</f>
        <v>ゴリヤテはイスラエル軍に挑戦してきました（１－１１節）</v>
      </c>
    </row>
    <row r="12" spans="1:5" ht="40.5">
      <c r="A12" t="s">
        <v>10</v>
      </c>
      <c r="B12" s="18" t="str">
        <f>'２月４日　サムエル　'!B14</f>
        <v>ハンナは子どもがいないことを悲しんでいました</v>
      </c>
      <c r="C12" s="18" t="str">
        <f>'２月１１日　はじめの王サウル'!B14</f>
        <v>イスラエルの人々はサムエルに王を立てて欲しいと求めました</v>
      </c>
      <c r="D12" s="18" t="str">
        <f>'２月１８日　油を注がれたダビデ'!B14</f>
        <v>サムエルはサウルを王にしたことを悲しんでいました</v>
      </c>
      <c r="E12" s="18" t="str">
        <f>'２月２５日　ダビデ対ゴリヤテ'!B14</f>
        <v>ゴリヤテは３メートル近い巨人でした</v>
      </c>
    </row>
    <row r="13" spans="1:5" ht="54">
      <c r="A13" t="s">
        <v>11</v>
      </c>
      <c r="B13" s="18" t="str">
        <f>'２月４日　サムエル　'!B15</f>
        <v>ハンナは男の子を授けてくださいと祈りました</v>
      </c>
      <c r="C13" s="18" t="str">
        <f>'２月１１日　はじめの王サウル'!B15</f>
        <v>サムエルは神さまに祈りました</v>
      </c>
      <c r="D13" s="18" t="str">
        <f>'２月１８日　油を注がれたダビデ'!B15</f>
        <v>神さまはサムエルに「エッサイの息子たちの中に王を見つけた」と言われました</v>
      </c>
      <c r="E13" s="18" t="str">
        <f>'２月２５日　ダビデ対ゴリヤテ'!B15</f>
        <v>ゴリヤテは一騎打ちの勝負を挑んできました</v>
      </c>
    </row>
    <row r="14" spans="1:5" ht="40.5">
      <c r="A14" t="s">
        <v>12</v>
      </c>
      <c r="B14" s="18" t="str">
        <f>'２月４日　サムエル　'!B16</f>
        <v>ハンナはみごもり、サムエルを生みました</v>
      </c>
      <c r="C14" s="18" t="str">
        <f>'２月１１日　はじめの王サウル'!B16</f>
        <v>神さまは、「彼らの言うとおり、ひとりの王を立てよ」と言われました</v>
      </c>
      <c r="D14" s="18" t="str">
        <f>'２月１８日　油を注がれたダビデ'!B16</f>
        <v>サムエルはエッサイと息子たちを招きました</v>
      </c>
      <c r="E14" s="18" t="str">
        <f>'２月２５日　ダビデ対ゴリヤテ'!B16</f>
        <v>イスラエル人はだれも戦う気持ちになれませんでした</v>
      </c>
    </row>
    <row r="15" spans="2:5" ht="13.5">
      <c r="B15" s="18">
        <f>'２月４日　サムエル　'!B17</f>
        <v>0</v>
      </c>
      <c r="C15" s="18">
        <f>'２月１１日　はじめの王サウル'!B17</f>
        <v>0</v>
      </c>
      <c r="D15" s="18">
        <f>'２月１８日　油を注がれたダビデ'!B17</f>
        <v>0</v>
      </c>
      <c r="E15" s="18">
        <f>'２月２５日　ダビデ対ゴリヤテ'!B17</f>
        <v>0</v>
      </c>
    </row>
    <row r="16" spans="1:5" ht="40.5">
      <c r="A16" t="s">
        <v>13</v>
      </c>
      <c r="B16" s="18" t="str">
        <f>'２月４日　サムエル　'!B18</f>
        <v>サムエルは成長しました（２章）</v>
      </c>
      <c r="C16" s="18" t="str">
        <f>'２月１１日　はじめの王サウル'!B18</f>
        <v>神さまはサウルを王に選びました（９章）</v>
      </c>
      <c r="D16" s="18" t="str">
        <f>'２月１８日　油を注がれたダビデ'!B18</f>
        <v>神さまはダビデを選ばれました（６－１３節）</v>
      </c>
      <c r="E16" s="18" t="str">
        <f>'２月２５日　ダビデ対ゴリヤテ'!B18</f>
        <v>ダビデがゴリヤテの挑戦を受けました（１２－４０節）</v>
      </c>
    </row>
    <row r="17" spans="1:5" ht="40.5">
      <c r="A17" t="s">
        <v>10</v>
      </c>
      <c r="B17" s="18" t="str">
        <f>'２月４日　サムエル　'!B19</f>
        <v>ハンナはサムエルを神さまにささげました</v>
      </c>
      <c r="C17" s="18" t="str">
        <f>'２月１１日　はじめの王サウル'!B19</f>
        <v>サウルはいなくなったロバをさがしていました</v>
      </c>
      <c r="D17" s="18" t="str">
        <f>'２月１８日　油を注がれたダビデ'!B19</f>
        <v>サムエルは誰が神さまに選ばれたのかわかりませんでした</v>
      </c>
      <c r="E17" s="18" t="str">
        <f>'２月２５日　ダビデ対ゴリヤテ'!B19</f>
        <v>ダビデは私が戦いますと言いました</v>
      </c>
    </row>
    <row r="18" spans="1:5" ht="40.5">
      <c r="A18" t="s">
        <v>11</v>
      </c>
      <c r="B18" s="18" t="str">
        <f>'２月４日　サムエル　'!B20</f>
        <v>エリの子どもたちは神さまに従わない生活をしていました</v>
      </c>
      <c r="C18" s="18" t="str">
        <f>'２月１１日　はじめの王サウル'!B20</f>
        <v>サウルはサムエルに助けを求めることにしました</v>
      </c>
      <c r="D18" s="18" t="str">
        <f>'２月１８日　油を注がれたダビデ'!B20</f>
        <v>神さまは「人はうわべを見るが、主は心を見る」と言われました</v>
      </c>
      <c r="E18" s="18" t="str">
        <f>'２月２５日　ダビデ対ゴリヤテ'!B20</f>
        <v>だれも羊飼いの少年ダビデが戦えるとは思いませんでした</v>
      </c>
    </row>
    <row r="19" spans="1:5" ht="40.5">
      <c r="A19" t="s">
        <v>12</v>
      </c>
      <c r="B19" s="18" t="str">
        <f>'２月４日　サムエル　'!B21</f>
        <v>サムエルは神殿でエリの手伝いをしながら成長しました　</v>
      </c>
      <c r="C19" s="18" t="str">
        <f>'２月１１日　はじめの王サウル'!B21</f>
        <v>神さまはサムエルに、王になるのはサウルだと教えられました　</v>
      </c>
      <c r="D19" s="18" t="str">
        <f>'２月１８日　油を注がれたダビデ'!B21</f>
        <v>神さまは、ダビデに油を注ぐように言われました</v>
      </c>
      <c r="E19" s="18" t="str">
        <f>'２月２５日　ダビデ対ゴリヤテ'!B21</f>
        <v>ダビデは、神さまが助けてくださるから大丈夫だと言いました</v>
      </c>
    </row>
    <row r="20" spans="2:5" ht="13.5">
      <c r="B20" s="18">
        <f>'２月４日　サムエル　'!B22</f>
        <v>0</v>
      </c>
      <c r="C20" s="18">
        <f>'２月１１日　はじめの王サウル'!B22</f>
        <v>0</v>
      </c>
      <c r="D20" s="18">
        <f>'２月１８日　油を注がれたダビデ'!B22</f>
        <v>0</v>
      </c>
      <c r="E20" s="18">
        <f>'２月２５日　ダビデ対ゴリヤテ'!B22</f>
        <v>0</v>
      </c>
    </row>
    <row r="21" spans="1:5" ht="27">
      <c r="A21" t="s">
        <v>14</v>
      </c>
      <c r="B21" s="18" t="str">
        <f>'２月４日　サムエル　'!B23</f>
        <v>サムエルは神さまの声を聞きました（３章）</v>
      </c>
      <c r="C21" s="18" t="str">
        <f>'２月１１日　はじめの王サウル'!B23</f>
        <v>サウルはイスラエルの王になりました（１０章）</v>
      </c>
      <c r="D21" s="18" t="str">
        <f>'２月１８日　油を注がれたダビデ'!B23</f>
        <v>ダビデはサウル王に仕えました（１４－２３節）</v>
      </c>
      <c r="E21" s="18" t="str">
        <f>'２月２５日　ダビデ対ゴリヤテ'!B23</f>
        <v>ダビデはゴリヤテに勝ちました（４１－５８節）</v>
      </c>
    </row>
    <row r="22" spans="1:5" ht="54">
      <c r="A22" t="s">
        <v>10</v>
      </c>
      <c r="B22" s="18" t="str">
        <f>'２月４日　サムエル　'!B24</f>
        <v>サムエルとエリは、はじめ神さまが呼んでいることがわかりませんでした</v>
      </c>
      <c r="C22" s="18" t="str">
        <f>'２月１１日　はじめの王サウル'!B24</f>
        <v>サムエルは、サウルの頭に油を注ぎました</v>
      </c>
      <c r="D22" s="18" t="str">
        <f>'２月１８日　油を注がれたダビデ'!B24</f>
        <v>サウルから主の霊がはなれ、悪い霊が彼をおびえさせました</v>
      </c>
      <c r="E22" s="18" t="str">
        <f>'２月２５日　ダビデ対ゴリヤテ'!B24</f>
        <v>ゴリヤテはダビデをバカにしました</v>
      </c>
    </row>
    <row r="23" spans="1:5" ht="40.5">
      <c r="A23" t="s">
        <v>11</v>
      </c>
      <c r="B23" s="18" t="str">
        <f>'２月４日　サムエル　'!B25</f>
        <v>サムエルは神さまのことばをエリに伝えました</v>
      </c>
      <c r="C23" s="18" t="str">
        <f>'２月１１日　はじめの王サウル'!B25</f>
        <v>神さまは、サウルの心を変えて新しくされました</v>
      </c>
      <c r="D23" s="18" t="str">
        <f>'２月１８日　油を注がれたダビデ'!B25</f>
        <v>ダビデはサウルのけらいになりました</v>
      </c>
      <c r="E23" s="18" t="str">
        <f>'２月２５日　ダビデ対ゴリヤテ'!B25</f>
        <v>ダビデは神さまが必ず勝つことを宣言しました</v>
      </c>
    </row>
    <row r="24" spans="1:5" ht="40.5">
      <c r="A24" t="s">
        <v>12</v>
      </c>
      <c r="B24" s="18" t="str">
        <f>'２月４日　サムエル　'!B26</f>
        <v>サムエルは預言者になりました</v>
      </c>
      <c r="C24" s="18" t="str">
        <f>'２月１１日　はじめの王サウル'!B26</f>
        <v>サウルはイスラエルの初めての王になりました　</v>
      </c>
      <c r="D24" s="18" t="str">
        <f>'２月１８日　油を注がれたダビデ'!B26</f>
        <v>ダビデが立琴をひくとサウルは元気になりました</v>
      </c>
      <c r="E24" s="18" t="str">
        <f>'２月２５日　ダビデ対ゴリヤテ'!B26</f>
        <v>ダビデは石投げとひとつの石でゴリヤテを倒しました</v>
      </c>
    </row>
    <row r="25" spans="2:5" ht="13.5">
      <c r="B25" s="18">
        <f>'２月４日　サムエル　'!B27</f>
        <v>0</v>
      </c>
      <c r="C25" s="18">
        <f>'２月１１日　はじめの王サウル'!B27</f>
        <v>0</v>
      </c>
      <c r="D25" s="18">
        <f>'２月１８日　油を注がれたダビデ'!B27</f>
        <v>0</v>
      </c>
      <c r="E25" s="18">
        <f>'２月２５日　ダビデ対ゴリヤテ'!B27</f>
        <v>0</v>
      </c>
    </row>
    <row r="26" spans="1:5" ht="40.5">
      <c r="A26" t="s">
        <v>15</v>
      </c>
      <c r="B26" s="18" t="str">
        <f>'２月４日　サムエル　'!B28</f>
        <v>サムエルは、子どものときから神さまの声を聞き、仕えました</v>
      </c>
      <c r="C26" s="18" t="str">
        <f>'２月１１日　はじめの王サウル'!B28</f>
        <v>神さまは、サウルをイスラエルの初めの王にしました</v>
      </c>
      <c r="D26" s="18" t="str">
        <f>'２月１８日　油を注がれたダビデ'!B28</f>
        <v>神さまは、ダビデをイスラエルの王に選びました</v>
      </c>
      <c r="E26" s="18" t="str">
        <f>'２月２５日　ダビデ対ゴリヤテ'!B28</f>
        <v>ダビデは神さまを信頼し、ゴリヤテに勝利しました</v>
      </c>
    </row>
    <row r="27" spans="1:5" ht="409.5">
      <c r="A27" t="s">
        <v>16</v>
      </c>
      <c r="B27" s="18" t="str">
        <f>'２月４日　サムエル　'!B29</f>
        <v>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v>
      </c>
      <c r="C27" s="18" t="str">
        <f>'２月１１日　はじめの王サウル'!B29</f>
        <v>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v>
      </c>
      <c r="D27" s="18" t="str">
        <f>'２月１８日　油を注がれたダビデ'!B29</f>
        <v>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みな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v>
      </c>
      <c r="E27" s="18" t="str">
        <f>'２月２５日　ダビデ対ゴリヤテ'!B29</f>
        <v>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v>
      </c>
    </row>
    <row r="28" spans="1:5" ht="13.5">
      <c r="A28" t="s">
        <v>17</v>
      </c>
      <c r="B28" s="18">
        <f>'２月４日　サムエル　'!B30</f>
        <v>0</v>
      </c>
      <c r="C28" s="18">
        <f>'２月１１日　はじめの王サウル'!B30</f>
        <v>0</v>
      </c>
      <c r="D28" s="18">
        <f>'２月１８日　油を注がれたダビデ'!B30</f>
        <v>0</v>
      </c>
      <c r="E28" s="18">
        <f>'２月２５日　ダビデ対ゴリヤテ'!B30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2017-12-20T12:50:29Z</cp:lastPrinted>
  <dcterms:created xsi:type="dcterms:W3CDTF">2017-12-20T12:46:43Z</dcterms:created>
  <dcterms:modified xsi:type="dcterms:W3CDTF">2017-12-20T12:50:38Z</dcterms:modified>
  <cp:category/>
  <cp:version/>
  <cp:contentType/>
  <cp:contentStatus/>
</cp:coreProperties>
</file>