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40" windowHeight="7155" activeTab="0"/>
  </bookViews>
  <sheets>
    <sheet name="５月２８日　約束の聖霊" sheetId="1" r:id="rId1"/>
    <sheet name="６月４日　ペンテコステ" sheetId="2" r:id="rId2"/>
    <sheet name="６月１１日　教会の誕生" sheetId="3" r:id="rId3"/>
    <sheet name="６月１８日　美しの門での出来事" sheetId="4" r:id="rId4"/>
    <sheet name="アウトライン一覧" sheetId="5" r:id="rId5"/>
  </sheets>
  <definedNames/>
  <calcPr fullCalcOnLoad="1"/>
</workbook>
</file>

<file path=xl/sharedStrings.xml><?xml version="1.0" encoding="utf-8"?>
<sst xmlns="http://schemas.openxmlformats.org/spreadsheetml/2006/main" count="199" uniqueCount="93">
  <si>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</si>
  <si>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</si>
  <si>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</si>
  <si>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</si>
  <si>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</si>
  <si>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</si>
  <si>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</si>
  <si>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</si>
  <si>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</si>
  <si>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</si>
  <si>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</si>
  <si>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</si>
  <si>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</si>
  <si>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</si>
  <si>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</si>
  <si>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</si>
  <si>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</si>
  <si>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</si>
  <si>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</si>
  <si>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聖霊の約束</t>
  </si>
  <si>
    <t>約束の聖霊</t>
  </si>
  <si>
    <t>ヨハネ14:16-18,26、15:26、16:8、使徒1:8</t>
  </si>
  <si>
    <t>ヨハネ１４：１６　or　使徒１：８</t>
  </si>
  <si>
    <t xml:space="preserve">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t>
  </si>
  <si>
    <t>約束の聖霊は助け主です</t>
  </si>
  <si>
    <t>イエス様は「もう一人の助け主」をおくると約束して下さいました</t>
  </si>
  <si>
    <t>「助け主」は、わたしたちが助けを必要としているときに助けて下さいます</t>
  </si>
  <si>
    <t>「助け主」は、いつもそばにいて助けて下さいます</t>
  </si>
  <si>
    <t>約束の聖霊は真理を教えて下さいます</t>
  </si>
  <si>
    <t>約束の聖霊は、「真理の御霊」です</t>
  </si>
  <si>
    <t>真理の御霊は、聖書の言葉の意味をわからせて下さいます</t>
  </si>
  <si>
    <t>真理の御霊は、罪を示しイエス様を信じる信仰へと導いて下さいます</t>
  </si>
  <si>
    <t>約束の聖霊は力を与えて下さいます</t>
  </si>
  <si>
    <t>約束の聖霊は、復活の主の証人となる力を与えて下さいます</t>
  </si>
  <si>
    <t>約束の聖霊は、イエス様のことを大胆に語ることができるようにして下さいます</t>
  </si>
  <si>
    <t>イエス様は約束の聖霊を与えて下さいます</t>
  </si>
  <si>
    <t xml:space="preserve">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t>
  </si>
  <si>
    <t>聖霊のバプテスマ</t>
  </si>
  <si>
    <t>使徒２：１－１３</t>
  </si>
  <si>
    <t>使徒２：１４－４２、マタイ３：１１、マタイ２８：１６－２０、ルカ１１：９－１３、ヨハネ７１４：１６</t>
  </si>
  <si>
    <t>使徒１：８</t>
  </si>
  <si>
    <t>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t>
  </si>
  <si>
    <t>弟子たちは集まって祈っていました</t>
  </si>
  <si>
    <t>弟子たちは心を一つにして祈っていました</t>
  </si>
  <si>
    <t>弟子たちは約束を信じて祈っていました</t>
  </si>
  <si>
    <t>弟子たちに聖霊がくだりました</t>
  </si>
  <si>
    <t>ペンテコステの日に聖霊がくだりました</t>
  </si>
  <si>
    <t>聖霊がくだったとき、大きな音や炎のような舌が現れました</t>
  </si>
  <si>
    <t>聖霊がくだったとき、祈っていた人たちは他国の言葉でお祈りをはじめました</t>
  </si>
  <si>
    <t>人々はビックリしました</t>
  </si>
  <si>
    <t>たくさんの人たちが物音に驚いて集まってきました</t>
  </si>
  <si>
    <t>集まってきた人たちは、祈っていた人が他国の言葉で祈っていたのでビックリしました</t>
  </si>
  <si>
    <t>集まってきた人たちの中には「お酒でも飲んで酔っているんだ」と言う人もいました</t>
  </si>
  <si>
    <t>イエス様の約束どおりに聖霊が与えられました</t>
  </si>
  <si>
    <t xml:space="preserve">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t>
  </si>
  <si>
    <t>教会の誕生</t>
  </si>
  <si>
    <t>使徒２：１４－４７</t>
  </si>
  <si>
    <t>使徒２：４１</t>
  </si>
  <si>
    <t xml:space="preserve">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t>
  </si>
  <si>
    <t>ペテロさんは神様について大胆に話しました</t>
  </si>
  <si>
    <t>ペテロさんは、集まってきた人たちに向かって大胆に話し始めました</t>
  </si>
  <si>
    <t>ペテロさんは、「イエス様は神様から遣わされたお方です」と語りました</t>
  </si>
  <si>
    <t>ペテロさんは、「あなたがたがイエス様を十字架につけた」と語りました</t>
  </si>
  <si>
    <t>ペテロさんの話しを聞いて多くの人がイエス様を受け入れました</t>
  </si>
  <si>
    <t>ペテロさんの話を聞いていた人たちは強く心を打たれました</t>
  </si>
  <si>
    <t>話しを聞いていた人たちは「わたしたちはどうしたらよいですか」とペテロさんに尋ねました</t>
  </si>
  <si>
    <t>ペテロさんは「悔い改めて洗礼を受けなさい」と答えました</t>
  </si>
  <si>
    <t>信じた人たちは日々集まって神様を賛美しました。</t>
  </si>
  <si>
    <t>信じた人たちは教えを守り、お互いに交わりをして励ましあっていました</t>
  </si>
  <si>
    <t>みんなの心に、神さまをおそれる心が与えられました</t>
  </si>
  <si>
    <t>救われる人が日々加えられていきました</t>
  </si>
  <si>
    <t>聖霊によってエルサレムに教会が誕生しました</t>
  </si>
  <si>
    <t>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t>
  </si>
  <si>
    <t>イエスの御名</t>
  </si>
  <si>
    <t>美しの門での出来事</t>
  </si>
  <si>
    <t>使徒３：１－１０</t>
  </si>
  <si>
    <t>使徒４：１－１０、５：１５－１６</t>
  </si>
  <si>
    <t>使徒３：６</t>
  </si>
  <si>
    <t>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t>
  </si>
  <si>
    <t>ペテロさんとヨハネさんは足の不自由な男の人に出会いました</t>
  </si>
  <si>
    <t>ペテロさんとヨハネさんは祈るために神殿へ出かけました</t>
  </si>
  <si>
    <t>神殿の「美しの門」で、足の不自由な男の人から施しを求められました</t>
  </si>
  <si>
    <t>ペテロさんとヨハネさんはこの男の人をじっと見つめました</t>
  </si>
  <si>
    <t>ペテロさんはイエス様の御名によっていやしました</t>
  </si>
  <si>
    <t>男の人は何かもらえると思いました</t>
  </si>
  <si>
    <t>ペテロさんは男の人を立たせました</t>
  </si>
  <si>
    <t>イエス様の御名によって男の人はいやされました</t>
  </si>
  <si>
    <t>ペテロさんはイエス様のことを伝えました</t>
  </si>
  <si>
    <t>いやされた人を見に多くの人が集まってきました</t>
  </si>
  <si>
    <t>ペテロさんは大胆にイエス様の話をしました</t>
  </si>
  <si>
    <t>たくさんの人がイエス様を信じて救われました</t>
  </si>
  <si>
    <t>イエス様の御名で祈る時 力が与えられます</t>
  </si>
  <si>
    <t xml:space="preserve">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</si>
</sst>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861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768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674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8058150"/>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480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387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293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1047750</xdr:rowOff>
    </xdr:to>
    <xdr:pic>
      <xdr:nvPicPr>
        <xdr:cNvPr id="4" name="図 4"/>
        <xdr:cNvPicPr preferRelativeResize="1">
          <a:picLocks noChangeAspect="0"/>
        </xdr:cNvPicPr>
      </xdr:nvPicPr>
      <xdr:blipFill>
        <a:blip r:embed="rId4"/>
        <a:stretch>
          <a:fillRect/>
        </a:stretch>
      </xdr:blipFill>
      <xdr:spPr>
        <a:xfrm>
          <a:off x="4362450" y="8020050"/>
          <a:ext cx="16668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958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24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1047750</xdr:rowOff>
    </xdr:to>
    <xdr:pic>
      <xdr:nvPicPr>
        <xdr:cNvPr id="4" name="図 4"/>
        <xdr:cNvPicPr preferRelativeResize="1">
          <a:picLocks noChangeAspect="0"/>
        </xdr:cNvPicPr>
      </xdr:nvPicPr>
      <xdr:blipFill>
        <a:blip r:embed="rId4"/>
        <a:stretch>
          <a:fillRect/>
        </a:stretch>
      </xdr:blipFill>
      <xdr:spPr>
        <a:xfrm>
          <a:off x="4362450" y="7715250"/>
          <a:ext cx="16668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861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714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305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1047750</xdr:rowOff>
    </xdr:to>
    <xdr:pic>
      <xdr:nvPicPr>
        <xdr:cNvPr id="4" name="図 4"/>
        <xdr:cNvPicPr preferRelativeResize="1">
          <a:picLocks noChangeAspect="0"/>
        </xdr:cNvPicPr>
      </xdr:nvPicPr>
      <xdr:blipFill>
        <a:blip r:embed="rId4"/>
        <a:stretch>
          <a:fillRect/>
        </a:stretch>
      </xdr:blipFill>
      <xdr:spPr>
        <a:xfrm>
          <a:off x="4362450" y="7896225"/>
          <a:ext cx="16668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42883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85.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row>
    <row r="27" spans="1:2" s="1" customFormat="1" ht="5.25" customHeight="1">
      <c r="A27" s="13"/>
      <c r="B27" s="14"/>
    </row>
    <row r="28" spans="1:2" s="2" customFormat="1" ht="30" customHeight="1">
      <c r="A28" s="15" t="s">
        <v>15</v>
      </c>
      <c r="B28" s="16" t="s">
        <v>35</v>
      </c>
    </row>
    <row r="29" spans="1:2" s="1" customFormat="1" ht="71.25">
      <c r="A29" s="8" t="s">
        <v>16</v>
      </c>
      <c r="B29" s="5" t="s">
        <v>36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42890</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18</v>
      </c>
    </row>
    <row r="8" spans="1:2" s="1" customFormat="1" ht="17.25" customHeight="1">
      <c r="A8" s="3" t="s">
        <v>5</v>
      </c>
      <c r="B8" s="5" t="s">
        <v>38</v>
      </c>
    </row>
    <row r="9" spans="1:2" s="1" customFormat="1" ht="28.5">
      <c r="A9" s="3" t="s">
        <v>6</v>
      </c>
      <c r="B9" s="5" t="s">
        <v>39</v>
      </c>
    </row>
    <row r="10" spans="1:2" s="1" customFormat="1" ht="17.25" customHeight="1">
      <c r="A10" s="3" t="s">
        <v>7</v>
      </c>
      <c r="B10" s="5" t="s">
        <v>40</v>
      </c>
    </row>
    <row r="11" spans="1:2" s="1" customFormat="1" ht="14.25">
      <c r="A11" s="6"/>
      <c r="B11" s="7"/>
    </row>
    <row r="12" spans="1:2" s="1" customFormat="1" ht="71.2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row>
    <row r="17" spans="1:2" s="1" customFormat="1" ht="5.25" customHeight="1">
      <c r="A17" s="13"/>
      <c r="B17" s="14"/>
    </row>
    <row r="18" spans="1:2" s="2" customFormat="1" ht="30" customHeight="1">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30" customHeight="1">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90.75" customHeight="1">
      <c r="A29" s="8" t="s">
        <v>16</v>
      </c>
      <c r="B29" s="5" t="s">
        <v>54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42897</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71.25">
      <c r="A12" s="8" t="s">
        <v>8</v>
      </c>
      <c r="B12" s="5" t="s">
        <v>58</v>
      </c>
    </row>
    <row r="13" spans="1:2" s="2" customFormat="1" ht="30" customHeight="1">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17.25">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30" customHeight="1">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30" customHeight="1">
      <c r="A28" s="15" t="s">
        <v>15</v>
      </c>
      <c r="B28" s="16" t="s">
        <v>71</v>
      </c>
    </row>
    <row r="29" spans="1:2" s="1" customFormat="1" ht="162" customHeight="1">
      <c r="A29" s="8" t="s">
        <v>16</v>
      </c>
      <c r="B29" s="5" t="s">
        <v>72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42904</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76</v>
      </c>
    </row>
    <row r="10" spans="1:2" s="1" customFormat="1" ht="17.25" customHeight="1">
      <c r="A10" s="3" t="s">
        <v>7</v>
      </c>
      <c r="B10" s="5" t="s">
        <v>77</v>
      </c>
    </row>
    <row r="11" spans="1:2" s="1" customFormat="1" ht="14.25">
      <c r="A11" s="6"/>
      <c r="B11" s="7"/>
    </row>
    <row r="12" spans="1:2" s="1" customFormat="1" ht="85.5">
      <c r="A12" s="8" t="s">
        <v>8</v>
      </c>
      <c r="B12" s="5" t="s">
        <v>78</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52.25" customHeight="1">
      <c r="A29" s="8" t="s">
        <v>16</v>
      </c>
      <c r="B29" s="20" t="s">
        <v>92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'５月２８日　約束の聖霊'!B4</f>
        <v>42883</v>
      </c>
      <c r="C2" s="17">
        <f>'６月４日　ペンテコステ'!B4</f>
        <v>42890</v>
      </c>
      <c r="D2" s="17">
        <f>'６月１１日　教会の誕生'!B4</f>
        <v>42897</v>
      </c>
      <c r="E2" s="17">
        <f>'６月１８日　美しの門での出来事'!B4</f>
        <v>42904</v>
      </c>
    </row>
    <row r="3" spans="1:5" ht="13.5">
      <c r="A3" t="s">
        <v>2</v>
      </c>
      <c r="B3" s="18" t="str">
        <f>'５月２８日　約束の聖霊'!B5</f>
        <v>ペンテコステ</v>
      </c>
      <c r="C3" s="18" t="str">
        <f>'６月４日　ペンテコステ'!B5</f>
        <v>ペンテコステ</v>
      </c>
      <c r="D3" s="18" t="str">
        <f>'６月１１日　教会の誕生'!B5</f>
        <v>ペンテコステ</v>
      </c>
      <c r="E3" s="18" t="str">
        <f>'６月１８日　美しの門での出来事'!B5</f>
        <v>ペンテコステ</v>
      </c>
    </row>
    <row r="4" spans="1:5" ht="13.5">
      <c r="A4" t="s">
        <v>3</v>
      </c>
      <c r="B4" s="18" t="str">
        <f>'５月２８日　約束の聖霊'!B6</f>
        <v>聖霊の約束</v>
      </c>
      <c r="C4" s="18" t="str">
        <f>'６月４日　ペンテコステ'!B6</f>
        <v>聖霊のバプテスマ</v>
      </c>
      <c r="D4" s="18" t="str">
        <f>'６月１１日　教会の誕生'!B6</f>
        <v>教会の誕生</v>
      </c>
      <c r="E4" s="18" t="str">
        <f>'６月１８日　美しの門での出来事'!B6</f>
        <v>イエスの御名</v>
      </c>
    </row>
    <row r="5" spans="1:5" ht="13.5">
      <c r="A5" t="s">
        <v>4</v>
      </c>
      <c r="B5" s="18" t="str">
        <f>'５月２８日　約束の聖霊'!B7</f>
        <v>約束の聖霊</v>
      </c>
      <c r="C5" s="18" t="str">
        <f>'６月４日　ペンテコステ'!B7</f>
        <v>ペンテコステ</v>
      </c>
      <c r="D5" s="18" t="str">
        <f>'６月１１日　教会の誕生'!B7</f>
        <v>教会の誕生</v>
      </c>
      <c r="E5" s="18" t="str">
        <f>'６月１８日　美しの門での出来事'!B7</f>
        <v>美しの門での出来事</v>
      </c>
    </row>
    <row r="6" spans="1:5" ht="27">
      <c r="A6" t="s">
        <v>5</v>
      </c>
      <c r="B6" s="18" t="str">
        <f>'５月２８日　約束の聖霊'!B8</f>
        <v>ヨハネ14:16-18,26、15:26、16:8、使徒1:8</v>
      </c>
      <c r="C6" s="18" t="str">
        <f>'６月４日　ペンテコステ'!B8</f>
        <v>使徒２：１－１３</v>
      </c>
      <c r="D6" s="18" t="str">
        <f>'６月１１日　教会の誕生'!B8</f>
        <v>使徒２：１４－４７</v>
      </c>
      <c r="E6" s="18" t="str">
        <f>'６月１８日　美しの門での出来事'!B8</f>
        <v>使徒３：１－１０</v>
      </c>
    </row>
    <row r="7" spans="1:5" ht="54">
      <c r="A7" t="s">
        <v>6</v>
      </c>
      <c r="B7" s="18">
        <f>'５月２８日　約束の聖霊'!B9</f>
        <v>0</v>
      </c>
      <c r="C7" s="18" t="str">
        <f>'６月４日　ペンテコステ'!B9</f>
        <v>使徒２：１４－４２、マタイ３：１１、マタイ２８：１６－２０、ルカ１１：９－１３、ヨハネ７１４：１６</v>
      </c>
      <c r="D7" s="18">
        <f>'６月１１日　教会の誕生'!B9</f>
        <v>0</v>
      </c>
      <c r="E7" s="18" t="str">
        <f>'６月１８日　美しの門での出来事'!B9</f>
        <v>使徒４：１－１０、５：１５－１６</v>
      </c>
    </row>
    <row r="8" spans="1:5" ht="27">
      <c r="A8" t="s">
        <v>7</v>
      </c>
      <c r="B8" s="18" t="str">
        <f>'５月２８日　約束の聖霊'!B10</f>
        <v>ヨハネ１４：１６　or　使徒１：８</v>
      </c>
      <c r="C8" s="18" t="str">
        <f>'６月４日　ペンテコステ'!B10</f>
        <v>使徒１：８</v>
      </c>
      <c r="D8" s="18" t="str">
        <f>'６月１１日　教会の誕生'!B10</f>
        <v>使徒２：４１</v>
      </c>
      <c r="E8" s="18" t="str">
        <f>'６月１８日　美しの門での出来事'!B10</f>
        <v>使徒３：６</v>
      </c>
    </row>
    <row r="9" spans="2:5" ht="13.5">
      <c r="B9" s="18">
        <f>'５月２８日　約束の聖霊'!B11</f>
        <v>0</v>
      </c>
      <c r="C9" s="18">
        <f>'６月４日　ペンテコステ'!B11</f>
        <v>0</v>
      </c>
      <c r="D9" s="18">
        <f>'６月１１日　教会の誕生'!B11</f>
        <v>0</v>
      </c>
      <c r="E9" s="18">
        <f>'６月１８日　美しの門での出来事'!B11</f>
        <v>0</v>
      </c>
    </row>
    <row r="10" spans="1:5" ht="216">
      <c r="A10" t="s">
        <v>8</v>
      </c>
      <c r="B10" s="18" t="str">
        <f>'５月２８日　約束の聖霊'!B12</f>
        <v>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v>
      </c>
      <c r="C10" s="18" t="str">
        <f>'６月４日　ペンテコステ'!B12</f>
        <v>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v>
      </c>
      <c r="D10" s="18" t="str">
        <f>'６月１１日　教会の誕生'!B12</f>
        <v>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v>
      </c>
      <c r="E10" s="18" t="str">
        <f>'６月１８日　美しの門での出来事'!B12</f>
        <v>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v>
      </c>
    </row>
    <row r="11" spans="1:5" ht="40.5">
      <c r="A11" t="s">
        <v>9</v>
      </c>
      <c r="B11" s="18" t="str">
        <f>'５月２８日　約束の聖霊'!B13</f>
        <v>約束の聖霊は助け主です</v>
      </c>
      <c r="C11" s="18" t="str">
        <f>'６月４日　ペンテコステ'!B13</f>
        <v>弟子たちは集まって祈っていました</v>
      </c>
      <c r="D11" s="18" t="str">
        <f>'６月１１日　教会の誕生'!B13</f>
        <v>ペテロさんは神様について大胆に話しました</v>
      </c>
      <c r="E11" s="18" t="str">
        <f>'６月１８日　美しの門での出来事'!B13</f>
        <v>ペテロさんとヨハネさんは足の不自由な男の人に出会いました</v>
      </c>
    </row>
    <row r="12" spans="1:5" ht="40.5">
      <c r="A12" t="s">
        <v>10</v>
      </c>
      <c r="B12" s="18" t="str">
        <f>'５月２８日　約束の聖霊'!B14</f>
        <v>イエス様は「もう一人の助け主」をおくると約束して下さいました</v>
      </c>
      <c r="C12" s="18" t="str">
        <f>'６月４日　ペンテコステ'!B14</f>
        <v>弟子たちは心を一つにして祈っていました</v>
      </c>
      <c r="D12" s="18" t="str">
        <f>'６月１１日　教会の誕生'!B14</f>
        <v>ペテロさんは、集まってきた人たちに向かって大胆に話し始めました</v>
      </c>
      <c r="E12" s="18" t="str">
        <f>'６月１８日　美しの門での出来事'!B14</f>
        <v>ペテロさんとヨハネさんは祈るために神殿へ出かけました</v>
      </c>
    </row>
    <row r="13" spans="1:5" ht="54">
      <c r="A13" t="s">
        <v>11</v>
      </c>
      <c r="B13" s="18" t="str">
        <f>'５月２８日　約束の聖霊'!B15</f>
        <v>「助け主」は、わたしたちが助けを必要としているときに助けて下さいます</v>
      </c>
      <c r="C13" s="18" t="str">
        <f>'６月４日　ペンテコステ'!B15</f>
        <v>弟子たちは約束を信じて祈っていました</v>
      </c>
      <c r="D13" s="18" t="str">
        <f>'６月１１日　教会の誕生'!B15</f>
        <v>ペテロさんは、「イエス様は神様から遣わされたお方です」と語りました</v>
      </c>
      <c r="E13" s="18" t="str">
        <f>'６月１８日　美しの門での出来事'!B15</f>
        <v>神殿の「美しの門」で、足の不自由な男の人から施しを求められました</v>
      </c>
    </row>
    <row r="14" spans="1:5" ht="54">
      <c r="A14" t="s">
        <v>12</v>
      </c>
      <c r="B14" s="18" t="str">
        <f>'５月２８日　約束の聖霊'!B16</f>
        <v>「助け主」は、いつもそばにいて助けて下さいます</v>
      </c>
      <c r="C14" s="18">
        <f>'６月４日　ペンテコステ'!B16</f>
        <v>0</v>
      </c>
      <c r="D14" s="18" t="str">
        <f>'６月１１日　教会の誕生'!B16</f>
        <v>ペテロさんは、「あなたがたがイエス様を十字架につけた」と語りました</v>
      </c>
      <c r="E14" s="18" t="str">
        <f>'６月１８日　美しの門での出来事'!B16</f>
        <v>ペテロさんとヨハネさんはこの男の人をじっと見つめました</v>
      </c>
    </row>
    <row r="15" spans="2:5" ht="13.5">
      <c r="B15" s="18">
        <f>'５月２８日　約束の聖霊'!B17</f>
        <v>0</v>
      </c>
      <c r="C15" s="18">
        <f>'６月４日　ペンテコステ'!B17</f>
        <v>0</v>
      </c>
      <c r="D15" s="18">
        <f>'６月１１日　教会の誕生'!B17</f>
        <v>0</v>
      </c>
      <c r="E15" s="18">
        <f>'６月１８日　美しの門での出来事'!B17</f>
        <v>0</v>
      </c>
    </row>
    <row r="16" spans="1:5" ht="40.5">
      <c r="A16" t="s">
        <v>13</v>
      </c>
      <c r="B16" s="18" t="str">
        <f>'５月２８日　約束の聖霊'!B18</f>
        <v>約束の聖霊は真理を教えて下さいます</v>
      </c>
      <c r="C16" s="18" t="str">
        <f>'６月４日　ペンテコステ'!B18</f>
        <v>弟子たちに聖霊がくだりました</v>
      </c>
      <c r="D16" s="18" t="str">
        <f>'６月１１日　教会の誕生'!B18</f>
        <v>ペテロさんの話しを聞いて多くの人がイエス様を受け入れました</v>
      </c>
      <c r="E16" s="18" t="str">
        <f>'６月１８日　美しの門での出来事'!B18</f>
        <v>ペテロさんはイエス様の御名によっていやしました</v>
      </c>
    </row>
    <row r="17" spans="1:5" ht="40.5">
      <c r="A17" t="s">
        <v>10</v>
      </c>
      <c r="B17" s="18" t="str">
        <f>'５月２８日　約束の聖霊'!B19</f>
        <v>約束の聖霊は、「真理の御霊」です</v>
      </c>
      <c r="C17" s="18" t="str">
        <f>'６月４日　ペンテコステ'!B19</f>
        <v>ペンテコステの日に聖霊がくだりました</v>
      </c>
      <c r="D17" s="18" t="str">
        <f>'６月１１日　教会の誕生'!B19</f>
        <v>ペテロさんの話を聞いていた人たちは強く心を打たれました</v>
      </c>
      <c r="E17" s="18" t="str">
        <f>'６月１８日　美しの門での出来事'!B19</f>
        <v>男の人は何かもらえると思いました</v>
      </c>
    </row>
    <row r="18" spans="1:5" ht="54">
      <c r="A18" t="s">
        <v>11</v>
      </c>
      <c r="B18" s="18" t="str">
        <f>'５月２８日　約束の聖霊'!B20</f>
        <v>真理の御霊は、聖書の言葉の意味をわからせて下さいます</v>
      </c>
      <c r="C18" s="18" t="str">
        <f>'６月４日　ペンテコステ'!B20</f>
        <v>聖霊がくだったとき、大きな音や炎のような舌が現れました</v>
      </c>
      <c r="D18" s="18" t="str">
        <f>'６月１１日　教会の誕生'!B20</f>
        <v>話しを聞いていた人たちは「わたしたちはどうしたらよいですか」とペテロさんに尋ねました</v>
      </c>
      <c r="E18" s="18" t="str">
        <f>'６月１８日　美しの門での出来事'!B20</f>
        <v>ペテロさんは男の人を立たせました</v>
      </c>
    </row>
    <row r="19" spans="1:5" ht="54">
      <c r="A19" t="s">
        <v>12</v>
      </c>
      <c r="B19" s="18" t="str">
        <f>'５月２８日　約束の聖霊'!B21</f>
        <v>真理の御霊は、罪を示しイエス様を信じる信仰へと導いて下さいます</v>
      </c>
      <c r="C19" s="18" t="str">
        <f>'６月４日　ペンテコステ'!B21</f>
        <v>聖霊がくだったとき、祈っていた人たちは他国の言葉でお祈りをはじめました</v>
      </c>
      <c r="D19" s="18" t="str">
        <f>'６月１１日　教会の誕生'!B21</f>
        <v>ペテロさんは「悔い改めて洗礼を受けなさい」と答えました</v>
      </c>
      <c r="E19" s="18" t="str">
        <f>'６月１８日　美しの門での出来事'!B21</f>
        <v>イエス様の御名によって男の人はいやされました</v>
      </c>
    </row>
    <row r="20" spans="2:5" ht="13.5">
      <c r="B20" s="18">
        <f>'５月２８日　約束の聖霊'!B22</f>
        <v>0</v>
      </c>
      <c r="C20" s="18">
        <f>'６月４日　ペンテコステ'!B22</f>
        <v>0</v>
      </c>
      <c r="D20" s="18">
        <f>'６月１１日　教会の誕生'!B22</f>
        <v>0</v>
      </c>
      <c r="E20" s="18">
        <f>'６月１８日　美しの門での出来事'!B22</f>
        <v>0</v>
      </c>
    </row>
    <row r="21" spans="1:5" ht="40.5">
      <c r="A21" t="s">
        <v>14</v>
      </c>
      <c r="B21" s="18" t="str">
        <f>'５月２８日　約束の聖霊'!B23</f>
        <v>約束の聖霊は力を与えて下さいます</v>
      </c>
      <c r="C21" s="18" t="str">
        <f>'６月４日　ペンテコステ'!B23</f>
        <v>人々はビックリしました</v>
      </c>
      <c r="D21" s="18" t="str">
        <f>'６月１１日　教会の誕生'!B23</f>
        <v>信じた人たちは日々集まって神様を賛美しました。</v>
      </c>
      <c r="E21" s="18" t="str">
        <f>'６月１８日　美しの門での出来事'!B23</f>
        <v>ペテロさんはイエス様のことを伝えました</v>
      </c>
    </row>
    <row r="22" spans="1:5" ht="54">
      <c r="A22" t="s">
        <v>10</v>
      </c>
      <c r="B22" s="18" t="str">
        <f>'５月２８日　約束の聖霊'!B24</f>
        <v>約束の聖霊は、復活の主の証人となる力を与えて下さいます</v>
      </c>
      <c r="C22" s="18" t="str">
        <f>'６月４日　ペンテコステ'!B24</f>
        <v>たくさんの人たちが物音に驚いて集まってきました</v>
      </c>
      <c r="D22" s="18" t="str">
        <f>'６月１１日　教会の誕生'!B24</f>
        <v>信じた人たちは教えを守り、お互いに交わりをして励ましあっていました</v>
      </c>
      <c r="E22" s="18" t="str">
        <f>'６月１８日　美しの門での出来事'!B24</f>
        <v>いやされた人を見に多くの人が集まってきました</v>
      </c>
    </row>
    <row r="23" spans="1:5" ht="54">
      <c r="A23" t="s">
        <v>11</v>
      </c>
      <c r="B23" s="18" t="str">
        <f>'５月２８日　約束の聖霊'!B25</f>
        <v>約束の聖霊は、イエス様のことを大胆に語ることができるようにして下さいます</v>
      </c>
      <c r="C23" s="18" t="str">
        <f>'６月４日　ペンテコステ'!B25</f>
        <v>集まってきた人たちは、祈っていた人が他国の言葉で祈っていたのでビックリしました</v>
      </c>
      <c r="D23" s="18" t="str">
        <f>'６月１１日　教会の誕生'!B25</f>
        <v>みんなの心に、神さまをおそれる心が与えられました</v>
      </c>
      <c r="E23" s="18" t="str">
        <f>'６月１８日　美しの門での出来事'!B25</f>
        <v>ペテロさんは大胆にイエス様の話をしました</v>
      </c>
    </row>
    <row r="24" spans="1:5" ht="54">
      <c r="A24" t="s">
        <v>12</v>
      </c>
      <c r="B24" s="18">
        <f>'５月２８日　約束の聖霊'!B26</f>
        <v>0</v>
      </c>
      <c r="C24" s="18" t="str">
        <f>'６月４日　ペンテコステ'!B26</f>
        <v>集まってきた人たちの中には「お酒でも飲んで酔っているんだ」と言う人もいました</v>
      </c>
      <c r="D24" s="18" t="str">
        <f>'６月１１日　教会の誕生'!B26</f>
        <v>救われる人が日々加えられていきました</v>
      </c>
      <c r="E24" s="18" t="str">
        <f>'６月１８日　美しの門での出来事'!B26</f>
        <v>たくさんの人がイエス様を信じて救われました</v>
      </c>
    </row>
    <row r="25" spans="2:5" ht="13.5">
      <c r="B25" s="18">
        <f>'５月２８日　約束の聖霊'!B27</f>
        <v>0</v>
      </c>
      <c r="C25" s="18">
        <f>'６月４日　ペンテコステ'!B27</f>
        <v>0</v>
      </c>
      <c r="D25" s="18">
        <f>'６月１１日　教会の誕生'!B27</f>
        <v>0</v>
      </c>
      <c r="E25" s="18">
        <f>'６月１８日　美しの門での出来事'!B27</f>
        <v>0</v>
      </c>
    </row>
    <row r="26" spans="1:5" ht="40.5">
      <c r="A26" t="s">
        <v>15</v>
      </c>
      <c r="B26" s="18" t="str">
        <f>'５月２８日　約束の聖霊'!B28</f>
        <v>イエス様は約束の聖霊を与えて下さいます</v>
      </c>
      <c r="C26" s="18" t="str">
        <f>'６月４日　ペンテコステ'!B28</f>
        <v>イエス様の約束どおりに聖霊が与えられました</v>
      </c>
      <c r="D26" s="18" t="str">
        <f>'６月１１日　教会の誕生'!B28</f>
        <v>聖霊によってエルサレムに教会が誕生しました</v>
      </c>
      <c r="E26" s="18" t="str">
        <f>'６月１８日　美しの門での出来事'!B28</f>
        <v>イエス様の御名で祈る時 力が与えられます</v>
      </c>
    </row>
    <row r="27" spans="1:5" ht="409.5">
      <c r="A27" t="s">
        <v>16</v>
      </c>
      <c r="B27" s="18" t="str">
        <f>'５月２８日　約束の聖霊'!B29</f>
        <v>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v>
      </c>
      <c r="C27" s="18" t="str">
        <f>'６月４日　ペンテコステ'!B29</f>
        <v>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v>
      </c>
      <c r="D27" s="18" t="str">
        <f>'６月１１日　教会の誕生'!B29</f>
        <v>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v>
      </c>
      <c r="E27" s="18" t="str">
        <f>'６月１８日　美しの門での出来事'!B29</f>
        <v>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v>
      </c>
    </row>
    <row r="28" spans="1:5" ht="13.5">
      <c r="A28" t="s">
        <v>17</v>
      </c>
      <c r="B28" s="18">
        <f>'５月２８日　約束の聖霊'!B30</f>
        <v>0</v>
      </c>
      <c r="C28" s="18">
        <f>'６月４日　ペンテコステ'!B30</f>
        <v>0</v>
      </c>
      <c r="D28" s="18">
        <f>'６月１１日　教会の誕生'!B30</f>
        <v>0</v>
      </c>
      <c r="E28" s="18">
        <f>'６月１８日　美しの門での出来事'!B30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2017-03-12T12:42:54Z</cp:lastPrinted>
  <dcterms:created xsi:type="dcterms:W3CDTF">2017-03-12T12:39:48Z</dcterms:created>
  <dcterms:modified xsi:type="dcterms:W3CDTF">2017-03-12T12:43:02Z</dcterms:modified>
  <cp:category/>
  <cp:version/>
  <cp:contentType/>
  <cp:contentStatus/>
</cp:coreProperties>
</file>